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iumi.SLSI\Desktop\"/>
    </mc:Choice>
  </mc:AlternateContent>
  <bookViews>
    <workbookView xWindow="0" yWindow="0" windowWidth="20490" windowHeight="7620" tabRatio="500" firstSheet="2" activeTab="4"/>
  </bookViews>
  <sheets>
    <sheet name="Standard Industry" sheetId="1" r:id="rId1"/>
    <sheet name="Standard Category" sheetId="2" r:id="rId2"/>
    <sheet name="Standard Price Grade" sheetId="3" r:id="rId3"/>
    <sheet name="Standard Status" sheetId="4" r:id="rId4"/>
    <sheet name="Sri Lankan Standard" sheetId="7" r:id="rId5"/>
    <sheet name="Client" sheetId="11" r:id="rId6"/>
  </sheet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J127" i="11" l="1"/>
  <c r="J994" i="11"/>
</calcChain>
</file>

<file path=xl/sharedStrings.xml><?xml version="1.0" encoding="utf-8"?>
<sst xmlns="http://schemas.openxmlformats.org/spreadsheetml/2006/main" count="38271" uniqueCount="14632">
  <si>
    <t>Standard Industry Name</t>
  </si>
  <si>
    <t>Standard Industry</t>
  </si>
  <si>
    <t>Standard Category Name</t>
  </si>
  <si>
    <t>Standard Price Grade</t>
  </si>
  <si>
    <t>Standard Price Grade LKR</t>
  </si>
  <si>
    <t>Standard Price Grade USD</t>
  </si>
  <si>
    <t>Standard Status Name</t>
  </si>
  <si>
    <t>Standard Number</t>
  </si>
  <si>
    <t>Year</t>
  </si>
  <si>
    <t>Standard Category</t>
  </si>
  <si>
    <t>Price LKR</t>
  </si>
  <si>
    <t>Price USD</t>
  </si>
  <si>
    <t>Revision Number</t>
  </si>
  <si>
    <t>Equivalent Standard</t>
  </si>
  <si>
    <t>international Relationship</t>
  </si>
  <si>
    <t>Standard Status</t>
  </si>
  <si>
    <t>Standard Type</t>
  </si>
  <si>
    <t>Language</t>
  </si>
  <si>
    <t>Title</t>
  </si>
  <si>
    <t>Subject</t>
  </si>
  <si>
    <t>No Of Pages</t>
  </si>
  <si>
    <t>Scope</t>
  </si>
  <si>
    <t>Amendment</t>
  </si>
  <si>
    <t>Overview</t>
  </si>
  <si>
    <t>Key Words</t>
  </si>
  <si>
    <t>Amendment Type</t>
  </si>
  <si>
    <t>Name</t>
  </si>
  <si>
    <t>Location</t>
  </si>
  <si>
    <t>Address 1</t>
  </si>
  <si>
    <t>Address 2</t>
  </si>
  <si>
    <t>Address 3</t>
  </si>
  <si>
    <t>Address 4</t>
  </si>
  <si>
    <t>Email</t>
  </si>
  <si>
    <t>Phone</t>
  </si>
  <si>
    <t>Mobile</t>
  </si>
  <si>
    <t>Fax</t>
  </si>
  <si>
    <t>Type</t>
  </si>
  <si>
    <t xml:space="preserve">3S Fabrication Kankanamage </t>
  </si>
  <si>
    <t>Venus Mills</t>
  </si>
  <si>
    <t xml:space="preserve"> Etiyawela</t>
  </si>
  <si>
    <t xml:space="preserve"> Daluwela</t>
  </si>
  <si>
    <t xml:space="preserve"> Dankotuwa</t>
  </si>
  <si>
    <r>
      <t>TP</t>
    </r>
    <r>
      <rPr>
        <b/>
        <sz val="11"/>
        <rFont val="Calibri"/>
        <family val="2"/>
        <scheme val="minor"/>
      </rPr>
      <t xml:space="preserve">: </t>
    </r>
    <r>
      <rPr>
        <sz val="11"/>
        <rFont val="Calibri"/>
        <family val="2"/>
        <scheme val="minor"/>
      </rPr>
      <t>031 2259559/60</t>
    </r>
  </si>
  <si>
    <t>TF: 031 2261191</t>
  </si>
  <si>
    <t>A &amp; P Coco Product</t>
  </si>
  <si>
    <r>
      <t xml:space="preserve">A Baur &amp; Co. Ltd - </t>
    </r>
    <r>
      <rPr>
        <i/>
        <sz val="11"/>
        <rFont val="Calibri"/>
        <family val="2"/>
        <scheme val="minor"/>
      </rPr>
      <t>Plant Protection</t>
    </r>
  </si>
  <si>
    <t xml:space="preserve"> Upper Chatham Street</t>
  </si>
  <si>
    <t xml:space="preserve"> Colombo 01</t>
  </si>
  <si>
    <t>TP: 2422464</t>
  </si>
  <si>
    <t>TF: 2448493</t>
  </si>
  <si>
    <t>A C Coir Exports (Pvt) Ltd</t>
  </si>
  <si>
    <t>A D M Food Products (Pvt) Ltd</t>
  </si>
  <si>
    <t>P O Box 10</t>
  </si>
  <si>
    <t xml:space="preserve"> Katukenda</t>
  </si>
  <si>
    <t xml:space="preserve"> Badalgama </t>
  </si>
  <si>
    <t>-</t>
  </si>
  <si>
    <t>A M K Food Export (Pvt) Ltd.</t>
  </si>
  <si>
    <t>No. 62</t>
  </si>
  <si>
    <t xml:space="preserve"> Industrial Zone</t>
  </si>
  <si>
    <t xml:space="preserve"> Katuwana</t>
  </si>
  <si>
    <t xml:space="preserve"> Homagama</t>
  </si>
  <si>
    <t>TP:  011 2855634</t>
  </si>
  <si>
    <t>TF: 011 2748010</t>
  </si>
  <si>
    <t>A M S K Construction (Pvt) Ltd</t>
  </si>
  <si>
    <t xml:space="preserve"> New Town Madampe</t>
  </si>
  <si>
    <t xml:space="preserve"> Chilaw</t>
  </si>
  <si>
    <t>032-2248151</t>
  </si>
  <si>
    <t>032-2248768</t>
  </si>
  <si>
    <t>A N M Engineering Limited</t>
  </si>
  <si>
    <t>No. 279</t>
  </si>
  <si>
    <t xml:space="preserve"> Main Street</t>
  </si>
  <si>
    <t xml:space="preserve"> Maruthamani - 02</t>
  </si>
  <si>
    <t>TP: 067-2229528</t>
  </si>
  <si>
    <t>TF: 067-2220423</t>
  </si>
  <si>
    <t xml:space="preserve">A N M Furniture &amp; Construction Services </t>
  </si>
  <si>
    <t xml:space="preserve"> Maruthamani - 02 </t>
  </si>
  <si>
    <t xml:space="preserve">067-2229528 </t>
  </si>
  <si>
    <t>067-2220423</t>
  </si>
  <si>
    <t>A S Agri Exports (Pvt) Ltd</t>
  </si>
  <si>
    <t>No. 100</t>
  </si>
  <si>
    <t xml:space="preserve"> Thimbilla Estae</t>
  </si>
  <si>
    <t xml:space="preserve"> Puttalam Road</t>
  </si>
  <si>
    <t>A. Baur &amp; Co. (Private) Ltd</t>
  </si>
  <si>
    <t xml:space="preserve"> Colombo 01.</t>
  </si>
  <si>
    <t>011 - 2655902</t>
  </si>
  <si>
    <t>011 - 2911260</t>
  </si>
  <si>
    <t xml:space="preserve">A.S Agri Exports Pvt Ltd </t>
  </si>
  <si>
    <t xml:space="preserve"> Thimbilla Estate</t>
  </si>
  <si>
    <t>TP:  032-2221050</t>
  </si>
  <si>
    <t>TF: 032-2221820</t>
  </si>
  <si>
    <t>Abacus Tea (Pvt) Ltd</t>
  </si>
  <si>
    <t>No. 203</t>
  </si>
  <si>
    <t xml:space="preserve"> Horana Road</t>
  </si>
  <si>
    <t xml:space="preserve"> Panadura</t>
  </si>
  <si>
    <t xml:space="preserve">Abbotsleigh Estate </t>
  </si>
  <si>
    <t>Abbotsleigh Estate</t>
  </si>
  <si>
    <t xml:space="preserve"> Hatton.</t>
  </si>
  <si>
    <t>TP:  051 - 2224573</t>
  </si>
  <si>
    <t>ABC Containers (Private) Limited</t>
  </si>
  <si>
    <t xml:space="preserve"> Avissawella Road</t>
  </si>
  <si>
    <t xml:space="preserve"> Gothatuwa</t>
  </si>
  <si>
    <t xml:space="preserve"> Angoda</t>
  </si>
  <si>
    <t>011-2533311</t>
  </si>
  <si>
    <t>011-2572416</t>
  </si>
  <si>
    <t>ABC Pharma Services (PVt) LTD</t>
  </si>
  <si>
    <t>No. 42</t>
  </si>
  <si>
    <t xml:space="preserve"> Jayantha Mallimarachchi Mawatha</t>
  </si>
  <si>
    <t>Colombo 14</t>
  </si>
  <si>
    <t>TP: 011 5337648/9</t>
  </si>
  <si>
    <t>TF: 011 5337763</t>
  </si>
  <si>
    <t>ABC Shipping (Pvt) Limited</t>
  </si>
  <si>
    <t xml:space="preserve"> Hunupitiya Lake Road</t>
  </si>
  <si>
    <t xml:space="preserve"> Colombo 02</t>
  </si>
  <si>
    <t>Abcus Tea (Pvt) Ltd</t>
  </si>
  <si>
    <t xml:space="preserve"> Panadura </t>
  </si>
  <si>
    <t>TP:  077 1235158</t>
  </si>
  <si>
    <t>Access Natural Water (Pvt) Limited</t>
  </si>
  <si>
    <t>1)</t>
  </si>
  <si>
    <t xml:space="preserve"> No. 78</t>
  </si>
  <si>
    <t xml:space="preserve"> Rajamalwatta Road</t>
  </si>
  <si>
    <t xml:space="preserve"> Battaramulla. 2)</t>
  </si>
  <si>
    <t>011-4333222,</t>
  </si>
  <si>
    <t>011- 4367712</t>
  </si>
  <si>
    <t>ACL Cables Limited</t>
  </si>
  <si>
    <t>No. 60</t>
  </si>
  <si>
    <t xml:space="preserve"> Rodney Street</t>
  </si>
  <si>
    <t>Colombo 08</t>
  </si>
  <si>
    <t>011 2707361</t>
  </si>
  <si>
    <t>011 2706805</t>
  </si>
  <si>
    <t>ACL Metals &amp; Alloys (Pvt) Ltd</t>
  </si>
  <si>
    <t xml:space="preserve"> Colombo 08</t>
  </si>
  <si>
    <t>TP: 2697652</t>
  </si>
  <si>
    <t>TF: 2699503</t>
  </si>
  <si>
    <t>Acme Water System (Pvt) Ltd</t>
  </si>
  <si>
    <t>Indiminna Estate</t>
  </si>
  <si>
    <t xml:space="preserve"> Daraluwa (N.W.P.)</t>
  </si>
  <si>
    <t>037-2245099</t>
  </si>
  <si>
    <t>031-2298049</t>
  </si>
  <si>
    <t xml:space="preserve">Acodemy of Finacial Studies </t>
  </si>
  <si>
    <t xml:space="preserve">                   No. 03</t>
  </si>
  <si>
    <t xml:space="preserve"> Times Building</t>
  </si>
  <si>
    <t xml:space="preserve"> Bristol Street</t>
  </si>
  <si>
    <t xml:space="preserve"> Colombo 01    </t>
  </si>
  <si>
    <t>Adamjee Lukmanjee &amp; Sons Ltd</t>
  </si>
  <si>
    <t xml:space="preserve"> Grandpass Road</t>
  </si>
  <si>
    <t xml:space="preserve"> Colombo 14</t>
  </si>
  <si>
    <t>011 2445421</t>
  </si>
  <si>
    <t>011 2445426</t>
  </si>
  <si>
    <t>ADM Food Products (Pvt) Ltd- Badalgama</t>
  </si>
  <si>
    <t xml:space="preserve">       P O Box 10</t>
  </si>
  <si>
    <t>Advanced Construction Training Academy</t>
  </si>
  <si>
    <t>Idikireem Medura; No. 350 A</t>
  </si>
  <si>
    <t xml:space="preserve"> Pannipitiya Rd</t>
  </si>
  <si>
    <t xml:space="preserve"> Pelawatta</t>
  </si>
  <si>
    <t xml:space="preserve"> Battaramulla</t>
  </si>
  <si>
    <t xml:space="preserve">011 - 2786508 </t>
  </si>
  <si>
    <t>011 - 2786508</t>
  </si>
  <si>
    <t>Agro Coco Tech (Pvt) Ltd</t>
  </si>
  <si>
    <t>Agstar Cropcare (Pvt) Ltd</t>
  </si>
  <si>
    <t>No 09</t>
  </si>
  <si>
    <t xml:space="preserve"> Bawa Place</t>
  </si>
  <si>
    <t>AITKEN SPENCE RESOURCES</t>
  </si>
  <si>
    <t xml:space="preserve"> Vauxhall Street</t>
  </si>
  <si>
    <t xml:space="preserve">011 - 5748308-10 </t>
  </si>
  <si>
    <t>011 - 2300130</t>
  </si>
  <si>
    <t>Aitkens Spence Travels Pvt Ltd</t>
  </si>
  <si>
    <t>Aitken Spence Towers</t>
  </si>
  <si>
    <t xml:space="preserve"> No. 315</t>
  </si>
  <si>
    <t>TF: 2422381</t>
  </si>
  <si>
    <t>Akalanka Products</t>
  </si>
  <si>
    <t>Akbar Pharmaceuticals (Pvt) Ltd</t>
  </si>
  <si>
    <t>No. 334</t>
  </si>
  <si>
    <t xml:space="preserve"> T B jayah Mawatha</t>
  </si>
  <si>
    <t xml:space="preserve"> Colombo 10</t>
  </si>
  <si>
    <t xml:space="preserve">011-2697151-7 </t>
  </si>
  <si>
    <t>011-2699029</t>
  </si>
  <si>
    <t>Akra Bakers (Pvt) Ltd</t>
  </si>
  <si>
    <t>Alka Drnikning Water (Pvt) Ltd</t>
  </si>
  <si>
    <t>Arakagoda</t>
  </si>
  <si>
    <t xml:space="preserve"> Millaniya</t>
  </si>
  <si>
    <t>TP: 034 2252093</t>
  </si>
  <si>
    <t>TF: 034 2252093</t>
  </si>
  <si>
    <t>All Focus (Pvt)Ltd</t>
  </si>
  <si>
    <t>School Road</t>
  </si>
  <si>
    <t xml:space="preserve"> Gellella</t>
  </si>
  <si>
    <t xml:space="preserve"> Polonnaruwa</t>
  </si>
  <si>
    <t xml:space="preserve">Alli Company (Pvt) Ltd </t>
  </si>
  <si>
    <t>Nambuluwa</t>
  </si>
  <si>
    <t xml:space="preserve"> Pasyala</t>
  </si>
  <si>
    <t>033 3385039, 033 739</t>
  </si>
  <si>
    <t>033 2285003</t>
  </si>
  <si>
    <t>Alliance Five (Pvt) Ltd</t>
  </si>
  <si>
    <t>No 179/4</t>
  </si>
  <si>
    <t xml:space="preserve"> Ragama Road</t>
  </si>
  <si>
    <t xml:space="preserve"> Kadawatha</t>
  </si>
  <si>
    <t xml:space="preserve"> Sri Lanka</t>
  </si>
  <si>
    <t>TP:  0777 527752</t>
  </si>
  <si>
    <t>Allianco Bererages Company</t>
  </si>
  <si>
    <t>190/D1 Samurdhigama Katugoda Opatha</t>
  </si>
  <si>
    <t>Alma Trading International (Pvt) Ltd</t>
  </si>
  <si>
    <t>ALMINCA ENTERPRISES (PVT) LTD</t>
  </si>
  <si>
    <t>No. 607</t>
  </si>
  <si>
    <t xml:space="preserve"> Bulugaha Junction</t>
  </si>
  <si>
    <t xml:space="preserve"> Kandy Road</t>
  </si>
  <si>
    <t xml:space="preserve"> Kelaniya</t>
  </si>
  <si>
    <t>011 - 2912642</t>
  </si>
  <si>
    <t>011 - 2912652</t>
  </si>
  <si>
    <t>Alna Water Systems</t>
  </si>
  <si>
    <t>N0. 200/2 Araliyagahamula Junction Ambaraluwa North Waliveriya</t>
  </si>
  <si>
    <t>033 2256166</t>
  </si>
  <si>
    <t>033 225 8522</t>
  </si>
  <si>
    <t>Aloka Products</t>
  </si>
  <si>
    <t>Aloy Expo (Pvt) Ltd</t>
  </si>
  <si>
    <t>98/14</t>
  </si>
  <si>
    <t xml:space="preserve"> Aweriwatta Road</t>
  </si>
  <si>
    <t xml:space="preserve"> Wattala</t>
  </si>
  <si>
    <t>Alpex Marine (Pvt) Ltd</t>
  </si>
  <si>
    <t>No. 68</t>
  </si>
  <si>
    <t xml:space="preserve"> Canal Road</t>
  </si>
  <si>
    <t xml:space="preserve"> Hendala</t>
  </si>
  <si>
    <t>TP: 0112934750</t>
  </si>
  <si>
    <t>TF: 0112931650</t>
  </si>
  <si>
    <t xml:space="preserve">ALUCOP CABLES LIMITED </t>
  </si>
  <si>
    <t>39/1</t>
  </si>
  <si>
    <t xml:space="preserve"> Galvarusa Road Korathota Kaduwela </t>
  </si>
  <si>
    <t>011 - 4412000 / 5</t>
  </si>
  <si>
    <t>011 - 2760291</t>
  </si>
  <si>
    <t>Alumex Ltd - Alutec Extrusions (Pvt) Limited</t>
  </si>
  <si>
    <t>Pattiwila Road</t>
  </si>
  <si>
    <t xml:space="preserve"> Sapugaskanda</t>
  </si>
  <si>
    <t xml:space="preserve"> Makola</t>
  </si>
  <si>
    <t>TF: 2535929</t>
  </si>
  <si>
    <t xml:space="preserve">ALUTEC EXTRUSIONS (PVT) LIMITED </t>
  </si>
  <si>
    <t xml:space="preserve">Pattiwila Road Sapugaskanda Makola </t>
  </si>
  <si>
    <t>011 - 2570332 / 2570</t>
  </si>
  <si>
    <t>011 - 2535929</t>
  </si>
  <si>
    <t>Amara Products</t>
  </si>
  <si>
    <t>Amarasekara Cinnamon Platation</t>
  </si>
  <si>
    <t>Amazon Bottled Drinking Water Company</t>
  </si>
  <si>
    <t>Nelawa</t>
  </si>
  <si>
    <t xml:space="preserve"> Kohilagedara</t>
  </si>
  <si>
    <t>072 6574887</t>
  </si>
  <si>
    <t>Ambalangoda Cinnamon Oil and Essnces</t>
  </si>
  <si>
    <t>Ambuja Cements (Pvt) Ltd</t>
  </si>
  <si>
    <t xml:space="preserve"> R A De Mel Mawatha</t>
  </si>
  <si>
    <t xml:space="preserve"> Colombo 03</t>
  </si>
  <si>
    <t>011 7800867</t>
  </si>
  <si>
    <t>011 2300524</t>
  </si>
  <si>
    <t>American Premium Water System Pvt Ltd</t>
  </si>
  <si>
    <t xml:space="preserve"> R A De Mal Mawatha</t>
  </si>
  <si>
    <t>011 4441500, 0777278</t>
  </si>
  <si>
    <t>011 4441570</t>
  </si>
  <si>
    <t>Amila Foods Products</t>
  </si>
  <si>
    <t>AMK Food Exporters</t>
  </si>
  <si>
    <t>TP: 2855634</t>
  </si>
  <si>
    <t>TF: 2748010</t>
  </si>
  <si>
    <t>AMSK  Constructions (Pvt) Ltd</t>
  </si>
  <si>
    <t xml:space="preserve">      No. 1/29</t>
  </si>
  <si>
    <t xml:space="preserve"> New Town</t>
  </si>
  <si>
    <t xml:space="preserve"> Madampe</t>
  </si>
  <si>
    <t>AMSTEEL MILLS SDN BHD</t>
  </si>
  <si>
    <t>Lot 1</t>
  </si>
  <si>
    <t xml:space="preserve"> Jalan Waja</t>
  </si>
  <si>
    <t xml:space="preserve"> Kawasan Perindustrian Bukit Raja</t>
  </si>
  <si>
    <t xml:space="preserve"> 41050 Klang</t>
  </si>
  <si>
    <t>Amto Drinking Water</t>
  </si>
  <si>
    <t>Bakmeeruppa</t>
  </si>
  <si>
    <t xml:space="preserve"> Wallarawa</t>
  </si>
  <si>
    <t xml:space="preserve"> Chillaw</t>
  </si>
  <si>
    <t>032 2221200</t>
  </si>
  <si>
    <t>Anantaya Resorts &amp; Spa - Chilaw</t>
  </si>
  <si>
    <t>Ancheneye Construction</t>
  </si>
  <si>
    <t>No. 38</t>
  </si>
  <si>
    <t xml:space="preserve"> Pioneer Road</t>
  </si>
  <si>
    <t xml:space="preserve"> Batticaloa </t>
  </si>
  <si>
    <t>065 - 2224794</t>
  </si>
  <si>
    <t>065 - 2222451</t>
  </si>
  <si>
    <t>Andry Aluminium Indusrty (Pvt) Ltd</t>
  </si>
  <si>
    <t>No. 432/7</t>
  </si>
  <si>
    <t xml:space="preserve"> Kadawatha Road</t>
  </si>
  <si>
    <t xml:space="preserve"> Welipillewa</t>
  </si>
  <si>
    <t xml:space="preserve"> Ganemulla</t>
  </si>
  <si>
    <r>
      <t>TP</t>
    </r>
    <r>
      <rPr>
        <b/>
        <sz val="11"/>
        <rFont val="Calibri"/>
        <family val="2"/>
        <scheme val="minor"/>
      </rPr>
      <t xml:space="preserve">: </t>
    </r>
    <r>
      <rPr>
        <sz val="11"/>
        <rFont val="Calibri"/>
        <family val="2"/>
        <scheme val="minor"/>
      </rPr>
      <t>011 7209761</t>
    </r>
  </si>
  <si>
    <t>TF: 2975826</t>
  </si>
  <si>
    <t>Anna Industry</t>
  </si>
  <si>
    <t xml:space="preserve">     Kaithadu Manipay Road</t>
  </si>
  <si>
    <t xml:space="preserve"> Inuvil North East</t>
  </si>
  <si>
    <t xml:space="preserve"> Jaffna</t>
  </si>
  <si>
    <t>Annai Sea Food (Pvt) Ltd</t>
  </si>
  <si>
    <t>No. 257</t>
  </si>
  <si>
    <t xml:space="preserve"> Beach Road</t>
  </si>
  <si>
    <t xml:space="preserve"> Navanthurai North</t>
  </si>
  <si>
    <t>Anods Cocoa (Pvt) Ltd</t>
  </si>
  <si>
    <t xml:space="preserve"> No. 66</t>
  </si>
  <si>
    <t xml:space="preserve"> Gampolagedara</t>
  </si>
  <si>
    <t xml:space="preserve"> Pugoda</t>
  </si>
  <si>
    <r>
      <t xml:space="preserve"> TP</t>
    </r>
    <r>
      <rPr>
        <b/>
        <sz val="11"/>
        <rFont val="Calibri"/>
        <family val="2"/>
        <scheme val="minor"/>
      </rPr>
      <t xml:space="preserve">: </t>
    </r>
    <r>
      <rPr>
        <sz val="11"/>
        <rFont val="Calibri"/>
        <family val="2"/>
        <scheme val="minor"/>
      </rPr>
      <t>0112404999</t>
    </r>
  </si>
  <si>
    <t>TF: 0112404656</t>
  </si>
  <si>
    <t>Ansell Textiles Lanka (Pvt) Ltd</t>
  </si>
  <si>
    <t>No 32</t>
  </si>
  <si>
    <t xml:space="preserve"> Kammalwatta Road</t>
  </si>
  <si>
    <t xml:space="preserve"> Seeduwa</t>
  </si>
  <si>
    <t>TP:071 1873006</t>
  </si>
  <si>
    <t>TF: 034 2258010</t>
  </si>
  <si>
    <t>Ante Leco Metering Co. Ltd</t>
  </si>
  <si>
    <t>Gonapala Road</t>
  </si>
  <si>
    <t xml:space="preserve"> Gammanpila</t>
  </si>
  <si>
    <t xml:space="preserve"> Bandaragama</t>
  </si>
  <si>
    <t xml:space="preserve">Anukkanhena Coir Exports </t>
  </si>
  <si>
    <t>Anverally and Sons (Pvt) Ltd</t>
  </si>
  <si>
    <t>No. 08</t>
  </si>
  <si>
    <t xml:space="preserve"> Jawatte Road Colombo 05.</t>
  </si>
  <si>
    <t>011 - 2555594 - 6</t>
  </si>
  <si>
    <t>011 - 2555598</t>
  </si>
  <si>
    <t>Apeiron Lanka (Private) Limited</t>
  </si>
  <si>
    <t>Stage II</t>
  </si>
  <si>
    <t xml:space="preserve"> Templeburg Industrial Estate</t>
  </si>
  <si>
    <t xml:space="preserve"> Panagoda</t>
  </si>
  <si>
    <t xml:space="preserve">APITECH (PVT) LTD (P.U DIVISION) </t>
  </si>
  <si>
    <t>No. 310</t>
  </si>
  <si>
    <t xml:space="preserve"> High Level Road</t>
  </si>
  <si>
    <t xml:space="preserve"> Nawinna</t>
  </si>
  <si>
    <t xml:space="preserve"> Maharagama.</t>
  </si>
  <si>
    <t>--</t>
  </si>
  <si>
    <t>Aprenticeship Training Institute (ATI)</t>
  </si>
  <si>
    <t>No. 581</t>
  </si>
  <si>
    <t xml:space="preserve"> Galle Road</t>
  </si>
  <si>
    <t xml:space="preserve"> Katubedda</t>
  </si>
  <si>
    <t xml:space="preserve"> Moratuwa</t>
  </si>
  <si>
    <r>
      <t>TP</t>
    </r>
    <r>
      <rPr>
        <b/>
        <sz val="11"/>
        <rFont val="Calibri"/>
        <family val="2"/>
        <scheme val="minor"/>
      </rPr>
      <t xml:space="preserve">: </t>
    </r>
    <r>
      <rPr>
        <sz val="11"/>
        <rFont val="Calibri"/>
        <family val="2"/>
        <scheme val="minor"/>
      </rPr>
      <t>011 2647563</t>
    </r>
  </si>
  <si>
    <t>TF: 011 2645834</t>
  </si>
  <si>
    <t>APS Lanka (Pvt) Ltd</t>
  </si>
  <si>
    <t>No:119/1</t>
  </si>
  <si>
    <t>New Kandy Road</t>
  </si>
  <si>
    <t xml:space="preserve"> Kothalawala</t>
  </si>
  <si>
    <t xml:space="preserve"> Kaduwela </t>
  </si>
  <si>
    <t xml:space="preserve">TP:  0719639267   </t>
  </si>
  <si>
    <t>Aqua Packaging Limited</t>
  </si>
  <si>
    <t>No. 90/1</t>
  </si>
  <si>
    <t>TP: 011 2930496</t>
  </si>
  <si>
    <t>TF: 0112 932962</t>
  </si>
  <si>
    <t>AQUA PEARL WATER SYSTEM (PVT) LTD</t>
  </si>
  <si>
    <t>Kammal Wata</t>
  </si>
  <si>
    <t xml:space="preserve"> Minuwangoda Road</t>
  </si>
  <si>
    <t xml:space="preserve"> Dagonna</t>
  </si>
  <si>
    <t>Arafa Compost Pohora</t>
  </si>
  <si>
    <t>Army Farm</t>
  </si>
  <si>
    <t>Army Hospital, Narahenpita</t>
  </si>
  <si>
    <t>Elvitigala Mawatha</t>
  </si>
  <si>
    <t xml:space="preserve"> Narahenpita</t>
  </si>
  <si>
    <t>TP:  0777 806903</t>
  </si>
  <si>
    <t>TF: 2682222</t>
  </si>
  <si>
    <t>Arogya Farm (Pvt) Ltd</t>
  </si>
  <si>
    <t>Arpidag International (Pvt) Ltd</t>
  </si>
  <si>
    <t xml:space="preserve"> Maharagama</t>
  </si>
  <si>
    <t>TP: 4310525</t>
  </si>
  <si>
    <t>TF: 4310878</t>
  </si>
  <si>
    <t>Arpitech (Pvt) Limited</t>
  </si>
  <si>
    <t>No. 117</t>
  </si>
  <si>
    <t xml:space="preserve"> Temple Road</t>
  </si>
  <si>
    <t xml:space="preserve"> Negombo</t>
  </si>
  <si>
    <t xml:space="preserve"> Maharaqgama</t>
  </si>
  <si>
    <t>TP 011 4310310</t>
  </si>
  <si>
    <t>011 4216179</t>
  </si>
  <si>
    <t>Aruna Products</t>
  </si>
  <si>
    <t xml:space="preserve">Asahi Construction Ltd </t>
  </si>
  <si>
    <t>169/2</t>
  </si>
  <si>
    <t xml:space="preserve"> Hill Street</t>
  </si>
  <si>
    <t xml:space="preserve"> Dehiwala</t>
  </si>
  <si>
    <t>TP: 038 2295586</t>
  </si>
  <si>
    <t>TF: 038 2295584</t>
  </si>
  <si>
    <t xml:space="preserve">Ashani Fibre (Pvt) Ltd </t>
  </si>
  <si>
    <t>Ashok Garments (Pvt) Ltd.</t>
  </si>
  <si>
    <t>No. 31/3</t>
  </si>
  <si>
    <t xml:space="preserve"> Dutugemunu Mw.</t>
  </si>
  <si>
    <t xml:space="preserve"> Galawilawatta</t>
  </si>
  <si>
    <t>TP: 2855040</t>
  </si>
  <si>
    <t>TF: 2855986</t>
  </si>
  <si>
    <t>Ashok Steel Industreis (Pvt) Ltd</t>
  </si>
  <si>
    <t>8th floor</t>
  </si>
  <si>
    <t xml:space="preserve"> IBM Bldg</t>
  </si>
  <si>
    <t xml:space="preserve"> No. 48 Nawam Mawatha</t>
  </si>
  <si>
    <t xml:space="preserve"> Colombo 08.</t>
  </si>
  <si>
    <t>5553215-8</t>
  </si>
  <si>
    <t>Asian Agro Products (Pvt) Ltd</t>
  </si>
  <si>
    <t>Henmulla</t>
  </si>
  <si>
    <t xml:space="preserve"> Kochchikade</t>
  </si>
  <si>
    <t>031 7390160</t>
  </si>
  <si>
    <t>TF: 031 7390163</t>
  </si>
  <si>
    <t>Asian Chemical &amp; Foods (Pvt) Ltd</t>
  </si>
  <si>
    <t>No. 115</t>
  </si>
  <si>
    <t xml:space="preserve"> Messenger Street Colombo 12</t>
  </si>
  <si>
    <t>011 - 2338015</t>
  </si>
  <si>
    <t>011 - 2441915</t>
  </si>
  <si>
    <t>Asian Paints (Lanka) Ltd</t>
  </si>
  <si>
    <t xml:space="preserve"> Koralawella Road</t>
  </si>
  <si>
    <t xml:space="preserve"> Ratmalana</t>
  </si>
  <si>
    <t>011 2658621-4</t>
  </si>
  <si>
    <t>011 2658200</t>
  </si>
  <si>
    <t xml:space="preserve">Asion Natural Foods </t>
  </si>
  <si>
    <t>Asiri Constructions</t>
  </si>
  <si>
    <t>Warapitiya</t>
  </si>
  <si>
    <t xml:space="preserve"> Dharga Town</t>
  </si>
  <si>
    <t>034-2274653</t>
  </si>
  <si>
    <t>Asiri Food Products</t>
  </si>
  <si>
    <t>Asset Engineering (Pvt) Ltd</t>
  </si>
  <si>
    <t xml:space="preserve">                   No. 34</t>
  </si>
  <si>
    <t xml:space="preserve"> Ward Place</t>
  </si>
  <si>
    <t xml:space="preserve"> Colombo 07 </t>
  </si>
  <si>
    <t>TP: 011 2553377</t>
  </si>
  <si>
    <t>TF: 011 2553388</t>
  </si>
  <si>
    <t>Assetline Leasing Company  Limited</t>
  </si>
  <si>
    <t>120/120 A</t>
  </si>
  <si>
    <t xml:space="preserve"> Pannipitiya Road</t>
  </si>
  <si>
    <t>TP: 011 4700100</t>
  </si>
  <si>
    <t>TF: 011 4700101</t>
  </si>
  <si>
    <t>Associated Autoways (Pvt) Limited</t>
  </si>
  <si>
    <t>AMW Building</t>
  </si>
  <si>
    <t xml:space="preserve"> Union Place</t>
  </si>
  <si>
    <t>TP: 2309309</t>
  </si>
  <si>
    <t>TF:  2449909</t>
  </si>
  <si>
    <t xml:space="preserve">Associated Battery Manufacturers (Ceylon) Ltd. </t>
  </si>
  <si>
    <t>No. 31</t>
  </si>
  <si>
    <t xml:space="preserve"> Katukurunduwatta Road</t>
  </si>
  <si>
    <t xml:space="preserve"> Rathmalana</t>
  </si>
  <si>
    <t>TP: 2713111-3</t>
  </si>
  <si>
    <t>TF: 2734139</t>
  </si>
  <si>
    <t>Associated Motorways  Limited</t>
  </si>
  <si>
    <t xml:space="preserve"> Colombo 02.</t>
  </si>
  <si>
    <t>TP:  2309309</t>
  </si>
  <si>
    <t>Astron Limited</t>
  </si>
  <si>
    <t xml:space="preserve"> Galle Road Ratmalana</t>
  </si>
  <si>
    <t>011 - 2636741</t>
  </si>
  <si>
    <t>011 - 2636173</t>
  </si>
  <si>
    <t>Atis Engineering ServicesLimited</t>
  </si>
  <si>
    <t>No. 16</t>
  </si>
  <si>
    <t xml:space="preserve"> Off Cotta Road</t>
  </si>
  <si>
    <t>TP: 2674311</t>
  </si>
  <si>
    <t>TF: 2674309</t>
  </si>
  <si>
    <t>Attock Cement Pakistan Ltd</t>
  </si>
  <si>
    <t>Hub Chowki</t>
  </si>
  <si>
    <t xml:space="preserve"> Lasbella</t>
  </si>
  <si>
    <t xml:space="preserve"> Baluchistan</t>
  </si>
  <si>
    <t xml:space="preserve"> Pakistan</t>
  </si>
  <si>
    <t>0922135309773-4,</t>
  </si>
  <si>
    <t>ATTYGALA AYURVEDA NISHPADANAGARAYA</t>
  </si>
  <si>
    <t>No. 179</t>
  </si>
  <si>
    <t xml:space="preserve"> Sri Wimalarama Mawatha</t>
  </si>
  <si>
    <t xml:space="preserve"> Thalawitiya PARAKADUWA</t>
  </si>
  <si>
    <t>Auto Foam (Pvt) Ltd</t>
  </si>
  <si>
    <t>No. 135</t>
  </si>
  <si>
    <t xml:space="preserve"> Batagama North</t>
  </si>
  <si>
    <t xml:space="preserve"> Ja-Ela</t>
  </si>
  <si>
    <t>TP:  011 4321304</t>
  </si>
  <si>
    <t xml:space="preserve">TF: 0112225965 </t>
  </si>
  <si>
    <t>Autoways (Pvt) Ltd</t>
  </si>
  <si>
    <t>Saliya Mawatha</t>
  </si>
  <si>
    <t xml:space="preserve"> Anuradhapura</t>
  </si>
  <si>
    <t>Avant Garde Maritime Services (Pvt) Ltd</t>
  </si>
  <si>
    <t>No. 613 Bangalawa Junction Kotte Road Kotte</t>
  </si>
  <si>
    <t>011 - 2053142</t>
  </si>
  <si>
    <t>011 - 2877671</t>
  </si>
  <si>
    <t>Avissawella Tea Factory of RTS Holding</t>
  </si>
  <si>
    <t>Malangama</t>
  </si>
  <si>
    <t xml:space="preserve"> Hidellana Ratnapura</t>
  </si>
  <si>
    <t>Ayurveda Pavilions</t>
  </si>
  <si>
    <t>No. 14</t>
  </si>
  <si>
    <t xml:space="preserve"> Ethukala</t>
  </si>
  <si>
    <t>TP: 031 - 2276719</t>
  </si>
  <si>
    <t>TF: 031 - 4870765</t>
  </si>
  <si>
    <t>Baduwatta Desiccated Coconut Mills Private Limited</t>
  </si>
  <si>
    <t>Jubili Mawatha</t>
  </si>
  <si>
    <t xml:space="preserve"> Baduwatta</t>
  </si>
  <si>
    <t xml:space="preserve"> Katana</t>
  </si>
  <si>
    <t xml:space="preserve">TP: 011-2269506 </t>
  </si>
  <si>
    <t>Baduwatte DC &amp; Oil Mill</t>
  </si>
  <si>
    <t>No 41/3A</t>
  </si>
  <si>
    <t xml:space="preserve"> Archbishob Lane</t>
  </si>
  <si>
    <t xml:space="preserve"> Tudella</t>
  </si>
  <si>
    <t xml:space="preserve"> Ja-ela</t>
  </si>
  <si>
    <t>Bairaha Farms</t>
  </si>
  <si>
    <t>2nd Floor</t>
  </si>
  <si>
    <t xml:space="preserve"> No. 407</t>
  </si>
  <si>
    <t xml:space="preserve"> Colombo 03.</t>
  </si>
  <si>
    <t>TP: 033 – 85790</t>
  </si>
  <si>
    <t>TF: 078 - 668256</t>
  </si>
  <si>
    <t>Bairaha Foods Ltd.</t>
  </si>
  <si>
    <t xml:space="preserve"> 2nd  Floor</t>
  </si>
  <si>
    <t xml:space="preserve"> COLOMBO 03</t>
  </si>
  <si>
    <t>Bakers Fantasy (Pvt) Ltd</t>
  </si>
  <si>
    <t>01st Floor</t>
  </si>
  <si>
    <t xml:space="preserve"> P O Box 2057</t>
  </si>
  <si>
    <t xml:space="preserve"> Velaaluge</t>
  </si>
  <si>
    <t xml:space="preserve"> Fareedhee Magu</t>
  </si>
  <si>
    <t>Balangoda Water</t>
  </si>
  <si>
    <t>Thanjanthanna</t>
  </si>
  <si>
    <t xml:space="preserve"> Balangoda</t>
  </si>
  <si>
    <t>060 2452083</t>
  </si>
  <si>
    <t>Bandarawela Hotel</t>
  </si>
  <si>
    <t xml:space="preserve"> Welimada Road</t>
  </si>
  <si>
    <t xml:space="preserve"> Bandarawela</t>
  </si>
  <si>
    <t>057 2222501</t>
  </si>
  <si>
    <t>057 2222834</t>
  </si>
  <si>
    <t>Bank of Ceylon - Trade Services Division, Corporate Branch</t>
  </si>
  <si>
    <t xml:space="preserve"> Bank of Ceylon</t>
  </si>
  <si>
    <t xml:space="preserve"> No. 01</t>
  </si>
  <si>
    <t xml:space="preserve"> Bank of Ceylon Mw.</t>
  </si>
  <si>
    <t>TP: 011-2394310</t>
  </si>
  <si>
    <t>TF: 011-2542170</t>
  </si>
  <si>
    <t>Barbaryn Engineering Construction (Pvt) Ltd</t>
  </si>
  <si>
    <t>No. 288</t>
  </si>
  <si>
    <t xml:space="preserve"> Mount Lavinia</t>
  </si>
  <si>
    <t>TP: 5517276</t>
  </si>
  <si>
    <t>TF: 5517276</t>
  </si>
  <si>
    <t>BASF Lanka (Pvt) Ltd</t>
  </si>
  <si>
    <t>Block 29 &amp; 30</t>
  </si>
  <si>
    <t xml:space="preserve"> Lindel</t>
  </si>
  <si>
    <t xml:space="preserve"> Sapugaskanda &amp; No. 186</t>
  </si>
  <si>
    <t xml:space="preserve"> Vauxhall Street Colombo 02</t>
  </si>
  <si>
    <t xml:space="preserve">011 - 4799200 </t>
  </si>
  <si>
    <t xml:space="preserve">011 - 2431400 </t>
  </si>
  <si>
    <t>Baththuluoya Mills</t>
  </si>
  <si>
    <t>Puttala Road</t>
  </si>
  <si>
    <t xml:space="preserve"> Baththuluoya</t>
  </si>
  <si>
    <t>TP:  032 2258666</t>
  </si>
  <si>
    <t>Baylawn (Pvt) Ltd</t>
  </si>
  <si>
    <t>Beam Hela Osu Lanka</t>
  </si>
  <si>
    <t>No. 456</t>
  </si>
  <si>
    <t xml:space="preserve"> Awissawella Road</t>
  </si>
  <si>
    <t xml:space="preserve"> Miriswatta</t>
  </si>
  <si>
    <t xml:space="preserve"> </t>
  </si>
  <si>
    <t>TP: 2782625</t>
  </si>
  <si>
    <t>TF: 2782947</t>
  </si>
  <si>
    <t>Bearwell Tea Factory of Talawakelle Tea Estates PLC</t>
  </si>
  <si>
    <t>Talawakelle</t>
  </si>
  <si>
    <t>051 - 3519045</t>
  </si>
  <si>
    <t>051 - 2258596</t>
  </si>
  <si>
    <t>Beligala Coconut Products (Pvt) Ltd</t>
  </si>
  <si>
    <t>Colombo Road</t>
  </si>
  <si>
    <t xml:space="preserve"> Wariyagoda</t>
  </si>
  <si>
    <t xml:space="preserve"> Alawwa </t>
  </si>
  <si>
    <t>037 - 4932392</t>
  </si>
  <si>
    <t>037 - 2278261</t>
  </si>
  <si>
    <t>Belummahara D C Mills (Pvt) Ltd</t>
  </si>
  <si>
    <t>Belummahara</t>
  </si>
  <si>
    <t xml:space="preserve"> Rathupaswala</t>
  </si>
  <si>
    <t xml:space="preserve"> Mudungoda</t>
  </si>
  <si>
    <t xml:space="preserve"> Sri Lanka </t>
  </si>
  <si>
    <t>Bemi Oil Company</t>
  </si>
  <si>
    <t>Accres 35</t>
  </si>
  <si>
    <t xml:space="preserve"> Kumarakattuwa</t>
  </si>
  <si>
    <t>TP:  077 4654614</t>
  </si>
  <si>
    <t>Benchmark International Ceylon (Pvt) Ltd</t>
  </si>
  <si>
    <t>Bengamuwa Tea Factory</t>
  </si>
  <si>
    <t>Bengamuwa</t>
  </si>
  <si>
    <t>011 - 2576411</t>
  </si>
  <si>
    <t>BENJARON (PVT) LTD</t>
  </si>
  <si>
    <t>No</t>
  </si>
  <si>
    <t xml:space="preserve"> Ashokarama Road ANDIAMBALAMA</t>
  </si>
  <si>
    <t>BESTWAY CEMENT LTD</t>
  </si>
  <si>
    <t>19-A</t>
  </si>
  <si>
    <t xml:space="preserve"> College Road</t>
  </si>
  <si>
    <t xml:space="preserve"> F-7</t>
  </si>
  <si>
    <t xml:space="preserve"> Markaz Islamabad 44000</t>
  </si>
  <si>
    <t>+92 51-2654856</t>
  </si>
  <si>
    <t>Bharathi Cement Corporation Limited</t>
  </si>
  <si>
    <t># 8-2-626</t>
  </si>
  <si>
    <t xml:space="preserve"> Relvance Majestic Road No.10</t>
  </si>
  <si>
    <t xml:space="preserve"> Banjara Hills</t>
  </si>
  <si>
    <t xml:space="preserve"> Hyderabad-500 034</t>
  </si>
  <si>
    <t>040 30006999</t>
  </si>
  <si>
    <t>040 30006977</t>
  </si>
  <si>
    <t>Bhuwalka Steel Industries (Sri Lanka) Ltd</t>
  </si>
  <si>
    <t>No. 5-1</t>
  </si>
  <si>
    <t xml:space="preserve"> East Tower</t>
  </si>
  <si>
    <t xml:space="preserve"> 5th Floor World Trade Centre</t>
  </si>
  <si>
    <t xml:space="preserve"> echelon Square</t>
  </si>
  <si>
    <t>011-2382455</t>
  </si>
  <si>
    <t>011-2382477</t>
  </si>
  <si>
    <t>Binani Cement Factory PLC</t>
  </si>
  <si>
    <t>B - 233</t>
  </si>
  <si>
    <t xml:space="preserve"> Jebel Ali Industrial Area -2</t>
  </si>
  <si>
    <t xml:space="preserve"> P.O. Box 37608 Dubai UAE</t>
  </si>
  <si>
    <t>+971 48801063</t>
  </si>
  <si>
    <t>+971 48801542</t>
  </si>
  <si>
    <t>Bio Nutri International (Pvt) Ltd</t>
  </si>
  <si>
    <t>Bio Substrates</t>
  </si>
  <si>
    <t>Biogrow Lanka (Pvt) Ltd</t>
  </si>
  <si>
    <t xml:space="preserve">BioNutri International (Pvt) Ltd </t>
  </si>
  <si>
    <t>No 321</t>
  </si>
  <si>
    <t xml:space="preserve"> Payagala</t>
  </si>
  <si>
    <t>Bitulink Emulsion (Pvt) Ltd.</t>
  </si>
  <si>
    <t>Epaladeniya Road</t>
  </si>
  <si>
    <t xml:space="preserve"> Masnoruwa</t>
  </si>
  <si>
    <t xml:space="preserve"> Giriulla</t>
  </si>
  <si>
    <t>TP: 037-3372880</t>
  </si>
  <si>
    <t>TF: 037-4943015</t>
  </si>
  <si>
    <t>Bitumix (Private) Ltd</t>
  </si>
  <si>
    <t>Templeburg Industrial Estate</t>
  </si>
  <si>
    <t xml:space="preserve"> Stage II</t>
  </si>
  <si>
    <t>TP: 011-2752903</t>
  </si>
  <si>
    <t>TF: 011-2752904</t>
  </si>
  <si>
    <t>Blis Foods</t>
  </si>
  <si>
    <t xml:space="preserve"> Beddagana South</t>
  </si>
  <si>
    <t xml:space="preserve"> Pitakotte</t>
  </si>
  <si>
    <t xml:space="preserve"> Kotte</t>
  </si>
  <si>
    <t>011 2882651</t>
  </si>
  <si>
    <t>Blue Diamond</t>
  </si>
  <si>
    <t>No. 74A</t>
  </si>
  <si>
    <t xml:space="preserve"> Peny Bond Estate</t>
  </si>
  <si>
    <t xml:space="preserve"> Puwakpitiya</t>
  </si>
  <si>
    <t>036 2233867/877</t>
  </si>
  <si>
    <t>036 2233867/897</t>
  </si>
  <si>
    <t xml:space="preserve">Blue Mountain Properties (Pvt) Ltd </t>
  </si>
  <si>
    <t>No. 86</t>
  </si>
  <si>
    <t xml:space="preserve"> Kirulapana Avenue</t>
  </si>
  <si>
    <t xml:space="preserve"> Colombo 05</t>
  </si>
  <si>
    <t>Blue Ocean Resindecies (Pvt) Ltd</t>
  </si>
  <si>
    <t>No. 32</t>
  </si>
  <si>
    <t xml:space="preserve"> 2nd Floor</t>
  </si>
  <si>
    <r>
      <t>TP</t>
    </r>
    <r>
      <rPr>
        <b/>
        <sz val="11"/>
        <rFont val="Calibri"/>
        <family val="2"/>
        <scheme val="minor"/>
      </rPr>
      <t xml:space="preserve">: </t>
    </r>
    <r>
      <rPr>
        <sz val="11"/>
        <rFont val="Calibri"/>
        <family val="2"/>
        <scheme val="minor"/>
      </rPr>
      <t>011 2722217</t>
    </r>
  </si>
  <si>
    <t>TF: 011 2722204</t>
  </si>
  <si>
    <t>Blue Ocenic Beach Hotel -( Jetwing Blue)</t>
  </si>
  <si>
    <t>Ethukala</t>
  </si>
  <si>
    <t>011 4790300/ 031 2279000</t>
  </si>
  <si>
    <t>TF: 011 2279999</t>
  </si>
  <si>
    <t>Blue Water Manufacturers Pvt Ltd</t>
  </si>
  <si>
    <t>Ferriby Estate</t>
  </si>
  <si>
    <t xml:space="preserve"> Nagawatta</t>
  </si>
  <si>
    <t xml:space="preserve"> Hewayinna</t>
  </si>
  <si>
    <t xml:space="preserve"> Avissawella</t>
  </si>
  <si>
    <t>036 4921464 &amp; 077347</t>
  </si>
  <si>
    <t>Blue Water Premier (Pvt) Ltd</t>
  </si>
  <si>
    <t>Sirisanda Estate</t>
  </si>
  <si>
    <t>TP: 035 4923335</t>
  </si>
  <si>
    <t>TF: 035 4923335</t>
  </si>
  <si>
    <t>Bogala Graphite Lanka Limited</t>
  </si>
  <si>
    <t>No 20</t>
  </si>
  <si>
    <t xml:space="preserve"> Tickell Road</t>
  </si>
  <si>
    <t>TP: 2696145</t>
  </si>
  <si>
    <t>TF: 2698708</t>
  </si>
  <si>
    <t>Bonterra Lanka Limited</t>
  </si>
  <si>
    <t xml:space="preserve"> Foster Lane</t>
  </si>
  <si>
    <r>
      <t>TP</t>
    </r>
    <r>
      <rPr>
        <b/>
        <sz val="11"/>
        <rFont val="Calibri"/>
        <family val="2"/>
        <scheme val="minor"/>
      </rPr>
      <t xml:space="preserve">: </t>
    </r>
    <r>
      <rPr>
        <sz val="11"/>
        <rFont val="Calibri"/>
        <family val="2"/>
        <scheme val="minor"/>
      </rPr>
      <t>011 3036728</t>
    </r>
  </si>
  <si>
    <t>TF: 011 2232942</t>
  </si>
  <si>
    <t xml:space="preserve">Botanicoir Lanka (Pvt) Ltd </t>
  </si>
  <si>
    <t>Boyagane DC Mills (Pvt) Ltd</t>
  </si>
  <si>
    <t xml:space="preserve"> Boyagane</t>
  </si>
  <si>
    <t xml:space="preserve"> Kurunegala</t>
  </si>
  <si>
    <t>Brandix Apparel Solutions Ltd - Avissawella</t>
  </si>
  <si>
    <t>Brandix Apparel Solutions Ltd - Rambukkana</t>
  </si>
  <si>
    <t>Brandix Apparel Solutions Ltd - Rathmalana Essential</t>
  </si>
  <si>
    <t>Brown CN Lanka (Pvt) Ltd</t>
  </si>
  <si>
    <t xml:space="preserve">Brown Coir Exports </t>
  </si>
  <si>
    <t>Browns &amp; Company PLC</t>
  </si>
  <si>
    <t>Powermart</t>
  </si>
  <si>
    <t xml:space="preserve"> No 107B</t>
  </si>
  <si>
    <t xml:space="preserve"> Havelock Road</t>
  </si>
  <si>
    <t>011 2599280</t>
  </si>
  <si>
    <t>Browns Healthcare (Pvt) Ltd</t>
  </si>
  <si>
    <t>No. 43</t>
  </si>
  <si>
    <t xml:space="preserve"> MAHABAGE ROAD</t>
  </si>
  <si>
    <t xml:space="preserve"> RAGAMA</t>
  </si>
  <si>
    <t>Browns Thermal Engineering PLC</t>
  </si>
  <si>
    <t>Browns Industrial Park</t>
  </si>
  <si>
    <t xml:space="preserve"> Makandura</t>
  </si>
  <si>
    <t xml:space="preserve"> Gonawila</t>
  </si>
  <si>
    <t xml:space="preserve">BUDDHI INDUSTRIES (PVT) LTD </t>
  </si>
  <si>
    <t>112/A/4</t>
  </si>
  <si>
    <t xml:space="preserve"> Komaragoda Rd</t>
  </si>
  <si>
    <t xml:space="preserve"> Gonihimulla</t>
  </si>
  <si>
    <t xml:space="preserve"> Devalapola</t>
  </si>
  <si>
    <t>Buddhika Papadam</t>
  </si>
  <si>
    <t>Building &amp; Engineering Services (Pvt) Ltd</t>
  </si>
  <si>
    <t>No. 11</t>
  </si>
  <si>
    <t xml:space="preserve"> Mansion Place Negombo</t>
  </si>
  <si>
    <t>031- 2222847</t>
  </si>
  <si>
    <t>031- 4873328</t>
  </si>
  <si>
    <t>Building Services (M&amp;E) Engineering (Pvt) Ltd</t>
  </si>
  <si>
    <t>No. 122</t>
  </si>
  <si>
    <t xml:space="preserve"> Dawson Street</t>
  </si>
  <si>
    <r>
      <t>TP</t>
    </r>
    <r>
      <rPr>
        <b/>
        <sz val="11"/>
        <rFont val="Calibri"/>
        <family val="2"/>
        <scheme val="minor"/>
      </rPr>
      <t xml:space="preserve">: </t>
    </r>
    <r>
      <rPr>
        <sz val="11"/>
        <rFont val="Calibri"/>
        <family val="2"/>
        <scheme val="minor"/>
      </rPr>
      <t>037 2266000</t>
    </r>
    <r>
      <rPr>
        <b/>
        <sz val="11"/>
        <rFont val="Calibri"/>
        <family val="2"/>
        <scheme val="minor"/>
      </rPr>
      <t xml:space="preserve">                                </t>
    </r>
  </si>
  <si>
    <t>TF: 037 2266170</t>
  </si>
  <si>
    <t>Built Element Limited</t>
  </si>
  <si>
    <t>Off Templers Road</t>
  </si>
  <si>
    <t>TF: 034-2234007</t>
  </si>
  <si>
    <t>Buit Element-Asbestos Cement Industries Limited</t>
  </si>
  <si>
    <t xml:space="preserve">           No 175</t>
  </si>
  <si>
    <t xml:space="preserve"> Sri Sumanathissa Mawatha</t>
  </si>
  <si>
    <t xml:space="preserve"> Colombo 12</t>
  </si>
  <si>
    <t>TF:  278512</t>
  </si>
  <si>
    <t>Bushicoir Products (Pvt) Ltd</t>
  </si>
  <si>
    <t>Business Promotors &amp; Partners (Pvt) Ltd</t>
  </si>
  <si>
    <t>No. 130</t>
  </si>
  <si>
    <t xml:space="preserve"> Dehiwela Road</t>
  </si>
  <si>
    <t xml:space="preserve"> Borelasgamuwa</t>
  </si>
  <si>
    <t>TP: 2509681</t>
  </si>
  <si>
    <t>TF: 2509681</t>
  </si>
  <si>
    <t>C &amp; P Marketing</t>
  </si>
  <si>
    <t>Quarry Road</t>
  </si>
  <si>
    <t xml:space="preserve"> Wettewa</t>
  </si>
  <si>
    <t xml:space="preserve"> Matugama</t>
  </si>
  <si>
    <t>C A Crushing (Pvt) Ltd</t>
  </si>
  <si>
    <t>C A P Foods</t>
  </si>
  <si>
    <t>C B L Cocos (Pvt) Ltd</t>
  </si>
  <si>
    <t xml:space="preserve"> Colombo Road</t>
  </si>
  <si>
    <t xml:space="preserve"> Alawwa</t>
  </si>
  <si>
    <t>C B L Foods International (Pvt) Ltd</t>
  </si>
  <si>
    <t>P O Box 01</t>
  </si>
  <si>
    <t xml:space="preserve"> Habarakada Road Ranala</t>
  </si>
  <si>
    <t>C D De Fonseka &amp; Sons (Pvt) Ltd</t>
  </si>
  <si>
    <t xml:space="preserve"> Eluwila</t>
  </si>
  <si>
    <t xml:space="preserve"> Panadura.</t>
  </si>
  <si>
    <t xml:space="preserve">C King </t>
  </si>
  <si>
    <t>C M Fish</t>
  </si>
  <si>
    <t>No. 1056</t>
  </si>
  <si>
    <t xml:space="preserve"> Aluthkuruwa</t>
  </si>
  <si>
    <t xml:space="preserve"> Pitipana</t>
  </si>
  <si>
    <t>C P C (Lanka) Limited</t>
  </si>
  <si>
    <t>C P C ( Lanka) Limited</t>
  </si>
  <si>
    <t xml:space="preserve"> Cargills (Ceylon) PLC</t>
  </si>
  <si>
    <t xml:space="preserve"> No 40</t>
  </si>
  <si>
    <t xml:space="preserve"> York Street</t>
  </si>
  <si>
    <t>C W Mackie PLC - Scan Products Division</t>
  </si>
  <si>
    <t>No. 36</t>
  </si>
  <si>
    <t xml:space="preserve"> D R Wijewardena Mw.</t>
  </si>
  <si>
    <t>TP: 243554/0345674056-8</t>
  </si>
  <si>
    <t>TF: 2438069/034-2263576</t>
  </si>
  <si>
    <t>Cable Solutions (Pvt) Limited</t>
  </si>
  <si>
    <t>Flinth Industrial Park</t>
  </si>
  <si>
    <t xml:space="preserve"> Ranmuthugala</t>
  </si>
  <si>
    <r>
      <t>TP</t>
    </r>
    <r>
      <rPr>
        <b/>
        <sz val="11"/>
        <rFont val="Calibri"/>
        <family val="2"/>
        <scheme val="minor"/>
      </rPr>
      <t xml:space="preserve">: </t>
    </r>
    <r>
      <rPr>
        <sz val="11"/>
        <rFont val="Calibri"/>
        <family val="2"/>
        <scheme val="minor"/>
      </rPr>
      <t>2972553</t>
    </r>
  </si>
  <si>
    <t>TF: 2972554</t>
  </si>
  <si>
    <t>Cal Exports Lanka (Pvt) Ltd</t>
  </si>
  <si>
    <t>No. 60 Sri Sasanajothi Mawatha Ratmalana</t>
  </si>
  <si>
    <t>011 - 2326845 - 8</t>
  </si>
  <si>
    <t>011 2445050</t>
  </si>
  <si>
    <t>Calton Sweet House</t>
  </si>
  <si>
    <t>TP: 031 2242089</t>
  </si>
  <si>
    <t>TF: 031 2242089</t>
  </si>
  <si>
    <t>Cape Weligama</t>
  </si>
  <si>
    <t>Captain Steel (Pvt) Ltd</t>
  </si>
  <si>
    <t>249/3 Wakeyawatta Road Pahala Bomiriya Kaduwela</t>
  </si>
  <si>
    <t>011 - 5575800</t>
  </si>
  <si>
    <t>011 - 5544979</t>
  </si>
  <si>
    <t>Cargills Agri Foods</t>
  </si>
  <si>
    <t>Weniwelgodella Watta</t>
  </si>
  <si>
    <t xml:space="preserve"> Kondagammulla Road</t>
  </si>
  <si>
    <t xml:space="preserve"> Demanhandiya</t>
  </si>
  <si>
    <t>TP: 077-8115724</t>
  </si>
  <si>
    <t>Cargills Food Processors (Pvt) Ltd</t>
  </si>
  <si>
    <t>Cargills Food Servicrs (Pvt) Ltd</t>
  </si>
  <si>
    <t>Cargills Quality Foods (Pvt) Ltd</t>
  </si>
  <si>
    <t>Maygaha Junction</t>
  </si>
  <si>
    <t xml:space="preserve"> Ganemulla Road</t>
  </si>
  <si>
    <t xml:space="preserve"> Ma-Eliya Ja-ela</t>
  </si>
  <si>
    <t>011 - 2226558</t>
  </si>
  <si>
    <t>011 - 2228728</t>
  </si>
  <si>
    <t>Carolina Tea Factory of Watawala Plantations</t>
  </si>
  <si>
    <t>Carolina Estate</t>
  </si>
  <si>
    <t xml:space="preserve"> Watawala</t>
  </si>
  <si>
    <t>051 - 4921270</t>
  </si>
  <si>
    <t>051 - 4921370</t>
  </si>
  <si>
    <t>Carousel Moulding (Pvt) Ltd</t>
  </si>
  <si>
    <t>No. 142 Dawson Street Colombo 02</t>
  </si>
  <si>
    <t>011 - 7866800</t>
  </si>
  <si>
    <t>011 - 7866810</t>
  </si>
  <si>
    <t>Caspian Trading (Pvt) Ltd</t>
  </si>
  <si>
    <t>No.315/9</t>
  </si>
  <si>
    <t xml:space="preserve"> Negombo Road</t>
  </si>
  <si>
    <t xml:space="preserve"> Wattala </t>
  </si>
  <si>
    <t xml:space="preserve">072 - 2338344 </t>
  </si>
  <si>
    <t>011 - 2981115</t>
  </si>
  <si>
    <t>Castech Lanka (Pvt) Ltd</t>
  </si>
  <si>
    <t>No. 531/17</t>
  </si>
  <si>
    <t>TP:  077 0639888</t>
  </si>
  <si>
    <t>Causeway Paint Lanka (Pvt) Ltd</t>
  </si>
  <si>
    <t>No. 15</t>
  </si>
  <si>
    <t xml:space="preserve"> Noel Mendis Mawatha</t>
  </si>
  <si>
    <t xml:space="preserve"> Moderawila Industrial Estate</t>
  </si>
  <si>
    <t>Panadura</t>
  </si>
  <si>
    <t>TP: 038 2240040</t>
  </si>
  <si>
    <t>TF:038 2240046</t>
  </si>
  <si>
    <t>CBL Cocos (Pvt) Ltd</t>
  </si>
  <si>
    <t>No: 145</t>
  </si>
  <si>
    <t>081 2420435</t>
  </si>
  <si>
    <t>TF: 081 2420435</t>
  </si>
  <si>
    <t>CBL Exports (Pvt) Ltd</t>
  </si>
  <si>
    <t>B2</t>
  </si>
  <si>
    <t xml:space="preserve"> Seethawaka Expot Processing Zone</t>
  </si>
  <si>
    <t xml:space="preserve"> Awissawella</t>
  </si>
  <si>
    <t>TP: 036 5100104</t>
  </si>
  <si>
    <t>TF: 036 5237100</t>
  </si>
  <si>
    <t>CBL Foods International (Pvt) Ltd</t>
  </si>
  <si>
    <t xml:space="preserve"> Habarakada Road</t>
  </si>
  <si>
    <t xml:space="preserve"> Ranala</t>
  </si>
  <si>
    <t>011 7878600</t>
  </si>
  <si>
    <t>011 2408010</t>
  </si>
  <si>
    <t>CBL Global Food Limited</t>
  </si>
  <si>
    <t>No. 145</t>
  </si>
  <si>
    <t>CEB (DGM's Office) - Kuliyapitiya</t>
  </si>
  <si>
    <t>Ceylon Electricity Board</t>
  </si>
  <si>
    <t xml:space="preserve"> Narammala Rd</t>
  </si>
  <si>
    <t xml:space="preserve"> Assedduma</t>
  </si>
  <si>
    <t xml:space="preserve"> Kuliyapitiya</t>
  </si>
  <si>
    <t>TP: 372281741/2281311</t>
  </si>
  <si>
    <t>TF: 372281224/2281892</t>
  </si>
  <si>
    <t xml:space="preserve">CEB TRAINING CENTRE - PILIYANDALA </t>
  </si>
  <si>
    <t>Piliyandala</t>
  </si>
  <si>
    <t>011 - 2614468 / 2614</t>
  </si>
  <si>
    <t>011 - 2614469</t>
  </si>
  <si>
    <t>Ceciliyan Associates Ltd.</t>
  </si>
  <si>
    <t>Ceciliyan Estate</t>
  </si>
  <si>
    <t xml:space="preserve"> Kalawana</t>
  </si>
  <si>
    <t>CEI PLASTICS LTD</t>
  </si>
  <si>
    <t xml:space="preserve">Batakettra Road Madapatha Piliyandala </t>
  </si>
  <si>
    <t>011 - 2614025 / 2614</t>
  </si>
  <si>
    <t>011 - 2614480</t>
  </si>
  <si>
    <t>Central Engineering Consultancy Bureau</t>
  </si>
  <si>
    <t xml:space="preserve"> Bauddhaloka Mw.</t>
  </si>
  <si>
    <t xml:space="preserve"> Colombo 07</t>
  </si>
  <si>
    <t>TP: 2668800</t>
  </si>
  <si>
    <t>TF: 2687369</t>
  </si>
  <si>
    <t xml:space="preserve">Central Engineering Services </t>
  </si>
  <si>
    <t>No.415</t>
  </si>
  <si>
    <t xml:space="preserve"> Bawddaloka Mawatha</t>
  </si>
  <si>
    <t>Central Industries Limited</t>
  </si>
  <si>
    <t>No. 312</t>
  </si>
  <si>
    <t xml:space="preserve"> Nawala Road</t>
  </si>
  <si>
    <t xml:space="preserve"> Rajagiriya</t>
  </si>
  <si>
    <t>5303031 - 4</t>
  </si>
  <si>
    <t xml:space="preserve">Central pre-cured Tyre Retreads (Pvt) Ltd </t>
  </si>
  <si>
    <t>No. 40 Lower King's Street Badulla</t>
  </si>
  <si>
    <t>055-2223969</t>
  </si>
  <si>
    <t>055-2223746</t>
  </si>
  <si>
    <t xml:space="preserve">Centre for Distance &amp; Continuing Education University of Peradeniya </t>
  </si>
  <si>
    <t>P O Box 43</t>
  </si>
  <si>
    <t xml:space="preserve"> Old Galaha Road</t>
  </si>
  <si>
    <t xml:space="preserve"> Peradeniya</t>
  </si>
  <si>
    <t>Centre for Housing planning and building</t>
  </si>
  <si>
    <t>291. No. 33</t>
  </si>
  <si>
    <t xml:space="preserve"> Parliament road Pelawatta Battaramulla</t>
  </si>
  <si>
    <t xml:space="preserve">Cey Coir Substrates </t>
  </si>
  <si>
    <t>Ceyem Commodities (pvt) ltd.</t>
  </si>
  <si>
    <t>No. 43 B</t>
  </si>
  <si>
    <t xml:space="preserve"> Makumbura Road</t>
  </si>
  <si>
    <t xml:space="preserve"> Kottawa</t>
  </si>
  <si>
    <t>TP: 011 2782250</t>
  </si>
  <si>
    <t>TF: 011 2786860</t>
  </si>
  <si>
    <t>Ceylon Agro Care (Pvt) Ltd</t>
  </si>
  <si>
    <t>431 B</t>
  </si>
  <si>
    <t xml:space="preserve"> Vithanamulla</t>
  </si>
  <si>
    <t xml:space="preserve"> Divulapitiya</t>
  </si>
  <si>
    <t>TP: 033 2294847</t>
  </si>
  <si>
    <t>Ceylon Agro Industries (Further Processing Plant)</t>
  </si>
  <si>
    <t xml:space="preserve"> Seeduwa </t>
  </si>
  <si>
    <t>011 - 2253527</t>
  </si>
  <si>
    <t>011 - 2253537</t>
  </si>
  <si>
    <t xml:space="preserve">Ceylon Agro Industries (Noodles Manufacturing Plant) </t>
  </si>
  <si>
    <t>346 Negombo Road Seeduwa</t>
  </si>
  <si>
    <t>011 2253527</t>
  </si>
  <si>
    <t>011 2253537</t>
  </si>
  <si>
    <t>Ceylon Agro Industries Limited (Poultry Processing Plant)</t>
  </si>
  <si>
    <t>No. 346</t>
  </si>
  <si>
    <t xml:space="preserve">Seeduwa </t>
  </si>
  <si>
    <t>011-2253527</t>
  </si>
  <si>
    <t>011-2253537</t>
  </si>
  <si>
    <t>Ceylon Agro Industries Limited / Ceylon Grain Elevators Limited</t>
  </si>
  <si>
    <t xml:space="preserve"> Rock House Lane</t>
  </si>
  <si>
    <t xml:space="preserve"> Colombo 15</t>
  </si>
  <si>
    <t xml:space="preserve">TP: 011-2253527 </t>
  </si>
  <si>
    <t>TF: 011-2253537</t>
  </si>
  <si>
    <t>Ceylon Agro Industries -Ruwansiri Dairies (Pvt) Ltd</t>
  </si>
  <si>
    <t>Ceylon Agro-Industries Limited (Noodles Plant)</t>
  </si>
  <si>
    <t>TP: 0777726122</t>
  </si>
  <si>
    <t>TF: 2253537</t>
  </si>
  <si>
    <t>Ceylon Auto Industries Limited</t>
  </si>
  <si>
    <t xml:space="preserve"> Jayantha Weerasekera Mawatha</t>
  </si>
  <si>
    <t>TP: 2233056</t>
  </si>
  <si>
    <t>TF: 2241678</t>
  </si>
  <si>
    <t>Ceylon Ayurveda Care (Pvt) Ltd</t>
  </si>
  <si>
    <t>Ceylon Ayurveda products and Services (Pvt) Ltd</t>
  </si>
  <si>
    <t>No. 17</t>
  </si>
  <si>
    <t xml:space="preserve"> Abinawarama Road</t>
  </si>
  <si>
    <t xml:space="preserve"> Balapitiya</t>
  </si>
  <si>
    <t>091 - 5050141</t>
  </si>
  <si>
    <t>091 - 5050900</t>
  </si>
  <si>
    <t>Ceylon Biscuits Limited</t>
  </si>
  <si>
    <t>P O Box 03</t>
  </si>
  <si>
    <t xml:space="preserve"> Makumbura</t>
  </si>
  <si>
    <t xml:space="preserve"> Pannipitiya</t>
  </si>
  <si>
    <t>TP:  2855846-8</t>
  </si>
  <si>
    <t>TF: 2749749</t>
  </si>
  <si>
    <t>Ceylon Cold PLC Stores  - Ice Cream Factory</t>
  </si>
  <si>
    <t>No. 148</t>
  </si>
  <si>
    <t>TP: 011 4414500</t>
  </si>
  <si>
    <t>Ceylon Cold Stores Limited</t>
  </si>
  <si>
    <t>No. 01</t>
  </si>
  <si>
    <t xml:space="preserve"> Justice Akbar Mawatha</t>
  </si>
  <si>
    <t>TP: 2328221-7</t>
  </si>
  <si>
    <t>TF: 2447422</t>
  </si>
  <si>
    <t>Ceylon Cold Stores Limited (Ice Cream Factory)</t>
  </si>
  <si>
    <t>Samadaragaha Watta</t>
  </si>
  <si>
    <t xml:space="preserve"> Undugoda Road</t>
  </si>
  <si>
    <t xml:space="preserve"> Ranala </t>
  </si>
  <si>
    <t>TP: 4414500</t>
  </si>
  <si>
    <t>TF: 4414587</t>
  </si>
  <si>
    <t>Ceylon Cold Stores Limited (Soft Drink Factory)</t>
  </si>
  <si>
    <t xml:space="preserve"> Unugoda Road</t>
  </si>
  <si>
    <t>Ceylon Cold Stores PLC</t>
  </si>
  <si>
    <t xml:space="preserve"> Justice Akabr Mawatha</t>
  </si>
  <si>
    <t>011 2328221</t>
  </si>
  <si>
    <t>011 2447422</t>
  </si>
  <si>
    <t>Ceylon Electricity Board - Kandy City Area</t>
  </si>
  <si>
    <t>P O Box 18</t>
  </si>
  <si>
    <t xml:space="preserve"> Lamagaraya Road</t>
  </si>
  <si>
    <t xml:space="preserve"> Kandy</t>
  </si>
  <si>
    <t>TP: 081 2232091</t>
  </si>
  <si>
    <t>TF: 081 2234599</t>
  </si>
  <si>
    <t>Ceylon Electricity Board- Meter testing laboratory-Kurunegala</t>
  </si>
  <si>
    <t>Dambokke Boyagane Kurunegala</t>
  </si>
  <si>
    <t>037 - 2237927</t>
  </si>
  <si>
    <t>Ceylon Electricity Board- Planning Development Branch - Region 03</t>
  </si>
  <si>
    <t>No. 644 Sri Jayawardenapura Mawatha Ethulkotte Kotte</t>
  </si>
  <si>
    <t>011 - 2880601-2</t>
  </si>
  <si>
    <t>011 - 2868573</t>
  </si>
  <si>
    <t xml:space="preserve">Ceylon Essence </t>
  </si>
  <si>
    <t xml:space="preserve">Ceylon Exports &amp; Trading (Pvt) Ltd </t>
  </si>
  <si>
    <t>Ceylon Fertilizer Company Ltd</t>
  </si>
  <si>
    <t>LAKPOHORA SWARNA JAYANTHI MAWATHA</t>
  </si>
  <si>
    <t xml:space="preserve"> HUNUPITIYA</t>
  </si>
  <si>
    <t xml:space="preserve"> WATTALA</t>
  </si>
  <si>
    <t xml:space="preserve"> SRI LANKA  </t>
  </si>
  <si>
    <t>Ceylon Grain Elevators PLC (Poultry Processing Plant)</t>
  </si>
  <si>
    <t>TP: 2253527</t>
  </si>
  <si>
    <t>Ceylon Heavy Industries and Construction Co Ltd</t>
  </si>
  <si>
    <t>Oruwala Aturugiriya</t>
  </si>
  <si>
    <t>011 - 2772307</t>
  </si>
  <si>
    <t>011 - 4440030</t>
  </si>
  <si>
    <t>Ceylon Leaf Springs (Pvt) Limited</t>
  </si>
  <si>
    <t xml:space="preserve">  No. 83</t>
  </si>
  <si>
    <t xml:space="preserve"> Maligawatta Road</t>
  </si>
  <si>
    <t>TP: 2438207 / 2232592</t>
  </si>
  <si>
    <t>TF: 2437882 / 2240849</t>
  </si>
  <si>
    <t xml:space="preserve">CEYLON PENCILS COMPANY LIMITED </t>
  </si>
  <si>
    <t>No. 96</t>
  </si>
  <si>
    <t xml:space="preserve"> Parakrama Road Peliyagoda </t>
  </si>
  <si>
    <t>011 - 5320320</t>
  </si>
  <si>
    <t>011 - 2912878</t>
  </si>
  <si>
    <t>Ceylon Petroleum Corporation – CEYPETCO Agrochemical Function</t>
  </si>
  <si>
    <t>Zone – 3</t>
  </si>
  <si>
    <t xml:space="preserve"> Oil Installation</t>
  </si>
  <si>
    <t xml:space="preserve"> Kolonnawa</t>
  </si>
  <si>
    <t xml:space="preserve"> Wellampitiya</t>
  </si>
  <si>
    <t>011 - 5666815</t>
  </si>
  <si>
    <t>011 - 2572316</t>
  </si>
  <si>
    <t>Ceylon Petroleum Corporation - Ceypetco Agrochemical Plant</t>
  </si>
  <si>
    <t xml:space="preserve"> Dr. Danister De Silva Mawatha</t>
  </si>
  <si>
    <t xml:space="preserve"> Colombo 09</t>
  </si>
  <si>
    <t>TP: 5666815</t>
  </si>
  <si>
    <t>Ceylon Shipping Lines Ltd</t>
  </si>
  <si>
    <t>No. 450</t>
  </si>
  <si>
    <t xml:space="preserve"> D R Wijewardena Mawatha</t>
  </si>
  <si>
    <t>Ceylon Steel Corporation Limited</t>
  </si>
  <si>
    <t>Oruwala</t>
  </si>
  <si>
    <t xml:space="preserve"> Athurugiriya</t>
  </si>
  <si>
    <t>TP: 011 2206000</t>
  </si>
  <si>
    <t>TF: 011 2206060</t>
  </si>
  <si>
    <t>Ceylon tea Marketing Ltd</t>
  </si>
  <si>
    <t>No. 46/10</t>
  </si>
  <si>
    <t xml:space="preserve"> Nawam Mawatha</t>
  </si>
  <si>
    <t xml:space="preserve"> P O Box 640</t>
  </si>
  <si>
    <t>011 - 2419943</t>
  </si>
  <si>
    <t>011 - 2437639</t>
  </si>
  <si>
    <t>Ceymac Rubber Co. Ltd</t>
  </si>
  <si>
    <t>Industrial Estate</t>
  </si>
  <si>
    <t xml:space="preserve"> Aramanagolla</t>
  </si>
  <si>
    <t xml:space="preserve"> Horana</t>
  </si>
  <si>
    <t>TP: 034 2261080</t>
  </si>
  <si>
    <t>TF: 011 2440228</t>
  </si>
  <si>
    <t>CEYPETCO Agro Chemicals Plant</t>
  </si>
  <si>
    <t>011 2473654</t>
  </si>
  <si>
    <t>011 2473644</t>
  </si>
  <si>
    <t>Ceyquartz MBI (Pvt) Limited</t>
  </si>
  <si>
    <t>No. 34/1</t>
  </si>
  <si>
    <t xml:space="preserve"> ‘Dutch House’</t>
  </si>
  <si>
    <t xml:space="preserve"> Castle Street</t>
  </si>
  <si>
    <t>TP:0712073674</t>
  </si>
  <si>
    <t>TF: 066 2246004</t>
  </si>
  <si>
    <t>Challenge Food Products</t>
  </si>
  <si>
    <t>Malwatta</t>
  </si>
  <si>
    <t xml:space="preserve"> Godakawela</t>
  </si>
  <si>
    <t>Chamila Yoghurt</t>
  </si>
  <si>
    <t>Chanaka Milk Products</t>
  </si>
  <si>
    <t>Chandra Coconut Mill</t>
  </si>
  <si>
    <t>Chandra D C Mill</t>
  </si>
  <si>
    <t>Kandawala Watte</t>
  </si>
  <si>
    <t xml:space="preserve"> Kandawala</t>
  </si>
  <si>
    <t xml:space="preserve"> Katana </t>
  </si>
  <si>
    <t>031 - 2240524</t>
  </si>
  <si>
    <t>031 - 2240153</t>
  </si>
  <si>
    <t>Chartered Institute if Personnel Management</t>
  </si>
  <si>
    <t>HR House</t>
  </si>
  <si>
    <t xml:space="preserve"> No. 43</t>
  </si>
  <si>
    <t xml:space="preserve"> Vijayakumarathunga Mw.</t>
  </si>
  <si>
    <t>TP011 2199988</t>
  </si>
  <si>
    <t>TF: 011 2819988</t>
  </si>
  <si>
    <t>Chas P Hayley &amp; Co. Limited</t>
  </si>
  <si>
    <t xml:space="preserve"> Galle</t>
  </si>
  <si>
    <t>TP: 011 2628561</t>
  </si>
  <si>
    <t>Chathumini Bakers</t>
  </si>
  <si>
    <t>Chathuri Food Products</t>
  </si>
  <si>
    <t>Chemical Industries (Colombo) Limited – Re-Packing Centre</t>
  </si>
  <si>
    <t>No. 359</t>
  </si>
  <si>
    <t xml:space="preserve"> Nagaha Mawatha</t>
  </si>
  <si>
    <t xml:space="preserve"> Pelanwatta</t>
  </si>
  <si>
    <t>Cherish Biscuits (Pvt) Ltd.</t>
  </si>
  <si>
    <t>Industrial Site</t>
  </si>
  <si>
    <t>TP: 025 2222508</t>
  </si>
  <si>
    <t xml:space="preserve">TF: 025 22223782  </t>
  </si>
  <si>
    <t>Cherubium (Pvt) Limited</t>
  </si>
  <si>
    <t>370/A</t>
  </si>
  <si>
    <t xml:space="preserve"> Nugape Junction</t>
  </si>
  <si>
    <t xml:space="preserve"> Nugape Uswetakeiyawa</t>
  </si>
  <si>
    <t>011 - 4831267</t>
  </si>
  <si>
    <t>011 - 4831268</t>
  </si>
  <si>
    <t xml:space="preserve">Chief Ministry - Southern Province </t>
  </si>
  <si>
    <t>5th Floor</t>
  </si>
  <si>
    <t xml:space="preserve"> “ Dakshinapaya”</t>
  </si>
  <si>
    <t xml:space="preserve"> Ministry Complex</t>
  </si>
  <si>
    <t xml:space="preserve"> Labuduwa</t>
  </si>
  <si>
    <r>
      <t>TP</t>
    </r>
    <r>
      <rPr>
        <b/>
        <sz val="11"/>
        <rFont val="Calibri"/>
        <family val="2"/>
        <scheme val="minor"/>
      </rPr>
      <t xml:space="preserve">: </t>
    </r>
    <r>
      <rPr>
        <sz val="11"/>
        <rFont val="Calibri"/>
        <family val="2"/>
        <scheme val="minor"/>
      </rPr>
      <t>091 2231175</t>
    </r>
  </si>
  <si>
    <t>TF: 091 2234545</t>
  </si>
  <si>
    <t xml:space="preserve">Chief Secretary’s Office – Southern Province </t>
  </si>
  <si>
    <t>No. S H Dahanayaka Mawatha</t>
  </si>
  <si>
    <r>
      <t>TP</t>
    </r>
    <r>
      <rPr>
        <b/>
        <sz val="11"/>
        <rFont val="Calibri"/>
        <family val="2"/>
        <scheme val="minor"/>
      </rPr>
      <t>:</t>
    </r>
    <r>
      <rPr>
        <sz val="11"/>
        <rFont val="Calibri"/>
        <family val="2"/>
        <scheme val="minor"/>
      </rPr>
      <t>091 2232343</t>
    </r>
  </si>
  <si>
    <t>TF: 091 2246299</t>
  </si>
  <si>
    <t xml:space="preserve">Chilaw (Halawatha) D C &amp; Oil Mill </t>
  </si>
  <si>
    <t>Chilaw D C and Oil Mills</t>
  </si>
  <si>
    <t>Puttalam Road</t>
  </si>
  <si>
    <t xml:space="preserve"> Thimbilla</t>
  </si>
  <si>
    <t xml:space="preserve"> Sri Lanka  </t>
  </si>
  <si>
    <t>Chillies Spice Village</t>
  </si>
  <si>
    <t>CIC Agri Business</t>
  </si>
  <si>
    <t xml:space="preserve"> 1/1</t>
  </si>
  <si>
    <t xml:space="preserve"> D R Wijewardena  Mawatha</t>
  </si>
  <si>
    <t xml:space="preserve"> COLOMBO 10</t>
  </si>
  <si>
    <t>TP: 26882002</t>
  </si>
  <si>
    <t>TF: 2691909</t>
  </si>
  <si>
    <t>CIC Agri Produce Exports</t>
  </si>
  <si>
    <t xml:space="preserve"> Colombo 10.</t>
  </si>
  <si>
    <t>TP:  2688200</t>
  </si>
  <si>
    <t>TF: 2678479</t>
  </si>
  <si>
    <t>CIC Crop Guard (Pvt) Ltd</t>
  </si>
  <si>
    <t>CIC House</t>
  </si>
  <si>
    <t xml:space="preserve"> no 199</t>
  </si>
  <si>
    <t xml:space="preserve"> New Road</t>
  </si>
  <si>
    <t xml:space="preserve"> Colombo-02 Sri Lanka</t>
  </si>
  <si>
    <t>TP:  011-7559900</t>
  </si>
  <si>
    <t>TF: 011-7559914</t>
  </si>
  <si>
    <t>CIC Dairies (Pvt) Ltd</t>
  </si>
  <si>
    <t>Rangiri Milk Processing Centre</t>
  </si>
  <si>
    <t xml:space="preserve"> Ibbankatuwa</t>
  </si>
  <si>
    <t>066 2053506</t>
  </si>
  <si>
    <t>TF: 066 2053505</t>
  </si>
  <si>
    <t>CIC Feeds (Pvt) Ltd.</t>
  </si>
  <si>
    <t>No.  252</t>
  </si>
  <si>
    <t xml:space="preserve"> Kurunduwatte Road</t>
  </si>
  <si>
    <t xml:space="preserve"> Ekala.</t>
  </si>
  <si>
    <r>
      <t xml:space="preserve">TP:  </t>
    </r>
    <r>
      <rPr>
        <sz val="11"/>
        <rFont val="Calibri"/>
        <family val="2"/>
        <scheme val="minor"/>
      </rPr>
      <t>011 5389800</t>
    </r>
  </si>
  <si>
    <r>
      <t xml:space="preserve">TF: </t>
    </r>
    <r>
      <rPr>
        <sz val="11"/>
        <rFont val="Calibri"/>
        <family val="2"/>
        <scheme val="minor"/>
      </rPr>
      <t>011 4830999</t>
    </r>
  </si>
  <si>
    <t>CIC Holdings PLC  - Panagoda Works</t>
  </si>
  <si>
    <t>No 268 A/1</t>
  </si>
  <si>
    <t xml:space="preserve"> Lenagala Estate</t>
  </si>
  <si>
    <t xml:space="preserve">011-2359234 </t>
  </si>
  <si>
    <t>CIC Holdings PLC - Crop Solutions Business unit</t>
  </si>
  <si>
    <t>2nd floor</t>
  </si>
  <si>
    <t xml:space="preserve"> CIC House</t>
  </si>
  <si>
    <t xml:space="preserve"> Kew Road</t>
  </si>
  <si>
    <t>CIC Holdings PLC - Ratmalana Works</t>
  </si>
  <si>
    <t>Ratmalana Works</t>
  </si>
  <si>
    <t xml:space="preserve"> NO. 77</t>
  </si>
  <si>
    <t xml:space="preserve"> Telawala Road Ratmalana</t>
  </si>
  <si>
    <t>011 - 2359359</t>
  </si>
  <si>
    <t>011 - 2633088</t>
  </si>
  <si>
    <t>CIC Holdings PLC – Re-packing Centre</t>
  </si>
  <si>
    <t>Re-Packing Centre</t>
  </si>
  <si>
    <t xml:space="preserve"> No. 359</t>
  </si>
  <si>
    <t xml:space="preserve"> Pelenwatta</t>
  </si>
  <si>
    <t>011 - 2701675</t>
  </si>
  <si>
    <t>011 - 2700576</t>
  </si>
  <si>
    <t>CIC Juiceez and Fresheez</t>
  </si>
  <si>
    <t>C I C Seeds (Pvt) Ltd</t>
  </si>
  <si>
    <t xml:space="preserve"> No. 205</t>
  </si>
  <si>
    <t>CIC Poultry Farms Ltd</t>
  </si>
  <si>
    <t>Horakandawila</t>
  </si>
  <si>
    <t xml:space="preserve"> Badalgama</t>
  </si>
  <si>
    <t>CIC Repacking &amp; Formulation Centre - CIC Holdings PLC</t>
  </si>
  <si>
    <t>268/A</t>
  </si>
  <si>
    <t xml:space="preserve"> Dedigamuwa</t>
  </si>
  <si>
    <t>TP: 2359359</t>
  </si>
  <si>
    <t>TF: 2446922</t>
  </si>
  <si>
    <t>CIC Seeds (Pvt) Limited</t>
  </si>
  <si>
    <t>No. 205 1/1</t>
  </si>
  <si>
    <t>Cinnamon Grand Colombo</t>
  </si>
  <si>
    <t>011 2437437</t>
  </si>
  <si>
    <t>011 2449280</t>
  </si>
  <si>
    <t xml:space="preserve">Cinnamon Processing Center </t>
  </si>
  <si>
    <t>Cisco Speciality Packaging (Pvt) Limited</t>
  </si>
  <si>
    <t xml:space="preserve"> Palanwatta</t>
  </si>
  <si>
    <t>TP: 0771803644</t>
  </si>
  <si>
    <t>Civimech (Pvt) Ltd</t>
  </si>
  <si>
    <t>No. 118</t>
  </si>
  <si>
    <t xml:space="preserve"> Dutugemunu Street</t>
  </si>
  <si>
    <t xml:space="preserve"> Kohuwala</t>
  </si>
  <si>
    <t xml:space="preserve"> Dehwala</t>
  </si>
  <si>
    <r>
      <t>TP</t>
    </r>
    <r>
      <rPr>
        <b/>
        <sz val="11"/>
        <rFont val="Calibri"/>
        <family val="2"/>
        <scheme val="minor"/>
      </rPr>
      <t xml:space="preserve">:  </t>
    </r>
    <r>
      <rPr>
        <sz val="11"/>
        <rFont val="Calibri"/>
        <family val="2"/>
        <scheme val="minor"/>
      </rPr>
      <t>2400338-40</t>
    </r>
  </si>
  <si>
    <t>TF: 4816803</t>
  </si>
  <si>
    <t>Classic Footwear (Pvt) Limited</t>
  </si>
  <si>
    <t>Phase 3</t>
  </si>
  <si>
    <t xml:space="preserve"> Free Trade Zone</t>
  </si>
  <si>
    <t xml:space="preserve"> Katunayake</t>
  </si>
  <si>
    <t>011 - 2255951</t>
  </si>
  <si>
    <t>011 - 2253871</t>
  </si>
  <si>
    <t>Clean Poly Packaging (Pvt) Ltd</t>
  </si>
  <si>
    <t>No. 556</t>
  </si>
  <si>
    <t xml:space="preserve"> Yattogoda</t>
  </si>
  <si>
    <t xml:space="preserve"> Kegalle</t>
  </si>
  <si>
    <t>Clear Spring Water Systems Pvt Ltd</t>
  </si>
  <si>
    <t>#394</t>
  </si>
  <si>
    <t xml:space="preserve"> Naiwala Road</t>
  </si>
  <si>
    <t xml:space="preserve"> Udugampala</t>
  </si>
  <si>
    <t>011-4950095</t>
  </si>
  <si>
    <t>Clear Water Systems (Pvt) Ltd</t>
  </si>
  <si>
    <t xml:space="preserve"> No 219</t>
  </si>
  <si>
    <t xml:space="preserve"> Thalagahawatta Estate</t>
  </si>
  <si>
    <t xml:space="preserve"> Pedipola</t>
  </si>
  <si>
    <t xml:space="preserve"> Udugampola</t>
  </si>
  <si>
    <t>CNP Holdings (Private) Limited</t>
  </si>
  <si>
    <t>No. 190</t>
  </si>
  <si>
    <t xml:space="preserve"> Banagala State</t>
  </si>
  <si>
    <t xml:space="preserve"> Paragoda</t>
  </si>
  <si>
    <t xml:space="preserve"> Diuldeniya</t>
  </si>
  <si>
    <t>TP: 077 2867713</t>
  </si>
  <si>
    <t>Coats Thread Exports (Pvt) Limited</t>
  </si>
  <si>
    <t>No.320</t>
  </si>
  <si>
    <t xml:space="preserve"> T B Jayah Mawatha</t>
  </si>
  <si>
    <t xml:space="preserve">2336871-9 </t>
  </si>
  <si>
    <t>Coco Agro (Pvt) Ltd</t>
  </si>
  <si>
    <t>Coco Green (Pvt) Ltd</t>
  </si>
  <si>
    <t>Cocogreen U K Lanka (Pvt)  Ltd</t>
  </si>
  <si>
    <t>Coconut Valley</t>
  </si>
  <si>
    <t>No. 804</t>
  </si>
  <si>
    <t xml:space="preserve"> Padiwela</t>
  </si>
  <si>
    <t>Cocopel Lanka (Pvt) Ltd</t>
  </si>
  <si>
    <t>No. 17 Sri John Kothalawala Mawatha Ratmalana</t>
  </si>
  <si>
    <t>047 - 3489048</t>
  </si>
  <si>
    <t>011 - 2632109</t>
  </si>
  <si>
    <t>Cocotana Coconut Products</t>
  </si>
  <si>
    <t>Cocotech Exports Lanka (Pvt) Ltd</t>
  </si>
  <si>
    <t xml:space="preserve">Coir Project International Lanka (Pvt) Ltd </t>
  </si>
  <si>
    <t>Cold Beverages</t>
  </si>
  <si>
    <t>Bogamuwa Road</t>
  </si>
  <si>
    <t xml:space="preserve"> Mathawa</t>
  </si>
  <si>
    <t xml:space="preserve"> Kohilegedara</t>
  </si>
  <si>
    <t>TP: 011 523180</t>
  </si>
  <si>
    <t>College of Technology - Galle</t>
  </si>
  <si>
    <t>Kaluwella</t>
  </si>
  <si>
    <t>TP: 091 12234871</t>
  </si>
  <si>
    <t>TF: 091-2234871</t>
  </si>
  <si>
    <t xml:space="preserve">Colmans Garments Industries </t>
  </si>
  <si>
    <t>45/3</t>
  </si>
  <si>
    <t xml:space="preserve"> Modarawila</t>
  </si>
  <si>
    <t>COLOMBO TEA BLENDERS (PVT) LTD</t>
  </si>
  <si>
    <t>No. 141</t>
  </si>
  <si>
    <t xml:space="preserve"> COLOMBO 02.</t>
  </si>
  <si>
    <t>Colour Products (Pvt) Ltd</t>
  </si>
  <si>
    <t>No. 437/4 P</t>
  </si>
  <si>
    <t xml:space="preserve">O Box 10 Ragama Rd Kadawatha </t>
  </si>
  <si>
    <t xml:space="preserve">011 - 2925658 </t>
  </si>
  <si>
    <t>011 - 2926656</t>
  </si>
  <si>
    <t>Colourcon Roofing Tiles (Pvt) Ltd</t>
  </si>
  <si>
    <t xml:space="preserve"> Dudley Senanayake Mawatha</t>
  </si>
  <si>
    <t xml:space="preserve"> Borella</t>
  </si>
  <si>
    <t>5379031, 5373731</t>
  </si>
  <si>
    <t>011 5379030</t>
  </si>
  <si>
    <t>Commodore Superintendent Dockyard (East) Organization</t>
  </si>
  <si>
    <t>Command Headquarters</t>
  </si>
  <si>
    <t xml:space="preserve"> Trincomalee</t>
  </si>
  <si>
    <t>TP: 011 2216263</t>
  </si>
  <si>
    <t>Communcation Engineers Lanka (Pvt) Ltd</t>
  </si>
  <si>
    <t>No. 65</t>
  </si>
  <si>
    <t xml:space="preserve"> Hansagiriwaththa Road</t>
  </si>
  <si>
    <t xml:space="preserve"> Bandiyamulla</t>
  </si>
  <si>
    <t xml:space="preserve"> Gampaha</t>
  </si>
  <si>
    <t>Comtec Systems (Pvt) Ltd</t>
  </si>
  <si>
    <t xml:space="preserve"> Udumulla</t>
  </si>
  <si>
    <t xml:space="preserve"> Malgama Road</t>
  </si>
  <si>
    <t xml:space="preserve"> Himbutana</t>
  </si>
  <si>
    <t>TP: 011 2549590</t>
  </si>
  <si>
    <t>TF: 011 2549591</t>
  </si>
  <si>
    <t>Confab Steel (Pvt) Ltd</t>
  </si>
  <si>
    <t>No. 5-9</t>
  </si>
  <si>
    <t xml:space="preserve"> world trade centre</t>
  </si>
  <si>
    <t xml:space="preserve"> 5th floor</t>
  </si>
  <si>
    <t>011-2394667</t>
  </si>
  <si>
    <t>Confidence Medical Centre (Pvt) Ltd</t>
  </si>
  <si>
    <t>No. 29</t>
  </si>
  <si>
    <t xml:space="preserve"> 1st Maligakanda Lane</t>
  </si>
  <si>
    <t xml:space="preserve"> Maradana</t>
  </si>
  <si>
    <t>TP: 0112690455</t>
  </si>
  <si>
    <t>TF: 0112690456</t>
  </si>
  <si>
    <t>Conmix (Pvt) Ltd</t>
  </si>
  <si>
    <t>536 Sieble Place Kandy</t>
  </si>
  <si>
    <t>081- 2224336 2234481</t>
  </si>
  <si>
    <t>081-2234481</t>
  </si>
  <si>
    <t>Consark (Pvt) Ltd</t>
  </si>
  <si>
    <t>Consolidated Business Systems (Pvt) LTD</t>
  </si>
  <si>
    <t>184/2</t>
  </si>
  <si>
    <t xml:space="preserve"> Kaolin Refinery Road</t>
  </si>
  <si>
    <t xml:space="preserve"> Werahera Boralesgamuwa</t>
  </si>
  <si>
    <t>011 - 5553922</t>
  </si>
  <si>
    <t>011 - 2545431</t>
  </si>
  <si>
    <t xml:space="preserve">Construction Equipment Training  Centre </t>
  </si>
  <si>
    <t xml:space="preserve"> D P WIJESINGHE MAWATHA</t>
  </si>
  <si>
    <t xml:space="preserve"> PELAWATTA</t>
  </si>
  <si>
    <t xml:space="preserve"> BATTARAMULLA</t>
  </si>
  <si>
    <r>
      <t>TP</t>
    </r>
    <r>
      <rPr>
        <b/>
        <sz val="11"/>
        <rFont val="Calibri"/>
        <family val="2"/>
        <scheme val="minor"/>
      </rPr>
      <t xml:space="preserve">: </t>
    </r>
    <r>
      <rPr>
        <sz val="11"/>
        <rFont val="Calibri"/>
        <family val="2"/>
        <scheme val="minor"/>
      </rPr>
      <t>011 2908366</t>
    </r>
    <r>
      <rPr>
        <b/>
        <sz val="11"/>
        <rFont val="Calibri"/>
        <family val="2"/>
        <scheme val="minor"/>
      </rPr>
      <t xml:space="preserve">                         </t>
    </r>
  </si>
  <si>
    <t>TF: 011 2908376</t>
  </si>
  <si>
    <t>Construction Managers and Planners (Pvt) Ltd</t>
  </si>
  <si>
    <t>No. 21</t>
  </si>
  <si>
    <t xml:space="preserve">011 - 5832508 </t>
  </si>
  <si>
    <t>011 - 5856397</t>
  </si>
  <si>
    <t>Consulting Engineers &amp; Contractors (Pvt) Ltd</t>
  </si>
  <si>
    <t>No.423</t>
  </si>
  <si>
    <t>TP: 2662219</t>
  </si>
  <si>
    <t>TF: 2662220</t>
  </si>
  <si>
    <t xml:space="preserve">Contrade (Pvt) Ltd </t>
  </si>
  <si>
    <t>Rathkarawwa</t>
  </si>
  <si>
    <t xml:space="preserve"> Maspotha</t>
  </si>
  <si>
    <t>Convenience Foods (Lanka) PLC</t>
  </si>
  <si>
    <t>No. 133</t>
  </si>
  <si>
    <t xml:space="preserve"> 7th Lane</t>
  </si>
  <si>
    <t xml:space="preserve"> Off Borupana Road</t>
  </si>
  <si>
    <t>Cool Man Tube Ice Factory</t>
  </si>
  <si>
    <t>Horagasmulla</t>
  </si>
  <si>
    <t>031 224856</t>
  </si>
  <si>
    <t>031 2248560</t>
  </si>
  <si>
    <t>Cool Pal Mineral Waters</t>
  </si>
  <si>
    <t>20/54</t>
  </si>
  <si>
    <t xml:space="preserve"> Sydni Premathiratne Mawatha</t>
  </si>
  <si>
    <t xml:space="preserve"> Mukangamuwa Estate</t>
  </si>
  <si>
    <t xml:space="preserve"> Mukalangamuwa</t>
  </si>
  <si>
    <t>011 2254806</t>
  </si>
  <si>
    <t>Cool Water Aqua Lanka</t>
  </si>
  <si>
    <t>No. 100-B</t>
  </si>
  <si>
    <t xml:space="preserve"> 1st Cross Road</t>
  </si>
  <si>
    <t xml:space="preserve"> Nintayur-12</t>
  </si>
  <si>
    <t xml:space="preserve"> Ampara</t>
  </si>
  <si>
    <t>Coral Sands Hotel (Pvt) Ltd</t>
  </si>
  <si>
    <t>Cosmic Technologies (Pvt) Ltd</t>
  </si>
  <si>
    <t>Level 6</t>
  </si>
  <si>
    <t xml:space="preserve"> McLarners Bldg.</t>
  </si>
  <si>
    <t xml:space="preserve"> No.123</t>
  </si>
  <si>
    <t xml:space="preserve"> Bauddhaloka Mawatha.</t>
  </si>
  <si>
    <t>011-5339047</t>
  </si>
  <si>
    <t>011-5339046</t>
  </si>
  <si>
    <t xml:space="preserve">Cosmoveda Ceylon (Pvt) Ltd </t>
  </si>
  <si>
    <t>190/6</t>
  </si>
  <si>
    <t xml:space="preserve"> Batapotha Temple Road</t>
  </si>
  <si>
    <t xml:space="preserve"> Madelgamuwa</t>
  </si>
  <si>
    <t>TP: 011 486888</t>
  </si>
  <si>
    <t>Country Style Food (Pvt)  Ltd</t>
  </si>
  <si>
    <t>No. 57</t>
  </si>
  <si>
    <t xml:space="preserve"> St. Anthony’s Road</t>
  </si>
  <si>
    <t>TP:  2935027</t>
  </si>
  <si>
    <t>TF: 2926062</t>
  </si>
  <si>
    <t>CPC Lanka Limited</t>
  </si>
  <si>
    <t xml:space="preserve"> York street</t>
  </si>
  <si>
    <t>011 2427777</t>
  </si>
  <si>
    <t>011 2338704</t>
  </si>
  <si>
    <t>CRS Engineering (Pvt) Ltd    - Ministry IC</t>
  </si>
  <si>
    <t>No 79/1</t>
  </si>
  <si>
    <t xml:space="preserve"> Mathammana</t>
  </si>
  <si>
    <t xml:space="preserve"> Minuwangoda</t>
  </si>
  <si>
    <t>TP:  077-1316839</t>
  </si>
  <si>
    <t>Cultural Heritage (Pvt) Ltd - (Jetwing Lake)</t>
  </si>
  <si>
    <t xml:space="preserve">           Wijayakumarathunga Mawatha</t>
  </si>
  <si>
    <t xml:space="preserve"> Yapagama</t>
  </si>
  <si>
    <t xml:space="preserve"> Dambulla</t>
  </si>
  <si>
    <t>Curry Bowl Restaurants Pvt Ltd</t>
  </si>
  <si>
    <t>D &amp; W Food Products (Pvt) Ltd</t>
  </si>
  <si>
    <t>P O Box 2</t>
  </si>
  <si>
    <t xml:space="preserve"> Industrial Estate</t>
  </si>
  <si>
    <t xml:space="preserve"> Makandura Gonawala (NWP).</t>
  </si>
  <si>
    <t>037 – 4933248 - 51</t>
  </si>
  <si>
    <t>031 - 2298185</t>
  </si>
  <si>
    <t>D G Khan Cement Company Ltd</t>
  </si>
  <si>
    <t>Nishat House</t>
  </si>
  <si>
    <t xml:space="preserve"> 53-A</t>
  </si>
  <si>
    <t xml:space="preserve"> Lawrence Road</t>
  </si>
  <si>
    <t xml:space="preserve"> lahore</t>
  </si>
  <si>
    <t>92-42-36367812</t>
  </si>
  <si>
    <t>92-42-36367414</t>
  </si>
  <si>
    <t>D G Substrates (Pvt) Ltd</t>
  </si>
  <si>
    <t xml:space="preserve">D J Products </t>
  </si>
  <si>
    <t>D M Poly Pack (Pvt) Ltd</t>
  </si>
  <si>
    <t>386 K</t>
  </si>
  <si>
    <t xml:space="preserve"> Walgama</t>
  </si>
  <si>
    <t>TP: 034 4939877</t>
  </si>
  <si>
    <t>TF: 034 2261111</t>
  </si>
  <si>
    <t>D Y &amp; D U Rajapakse (Pvt) Ltd</t>
  </si>
  <si>
    <t>Henegama Mills Henegama(WP)</t>
  </si>
  <si>
    <t>033-2255269</t>
  </si>
  <si>
    <t>033-2255536</t>
  </si>
  <si>
    <t>Dabur Lanka (Pvt) Ltd</t>
  </si>
  <si>
    <t xml:space="preserve">Daintee Marketing Limited </t>
  </si>
  <si>
    <t>72C</t>
  </si>
  <si>
    <t xml:space="preserve"> Kandawala Road</t>
  </si>
  <si>
    <t>011 2635384 ,011 263</t>
  </si>
  <si>
    <t>011 2637141, 011 26</t>
  </si>
  <si>
    <t>Daisen Industries (Pvt) Ltd</t>
  </si>
  <si>
    <t>53 Jayasuriya mawatha Hapugoda Kandana</t>
  </si>
  <si>
    <t>011 - 2237070</t>
  </si>
  <si>
    <t>011 - 2231961</t>
  </si>
  <si>
    <t>Dankotuwa Porcielain PLC</t>
  </si>
  <si>
    <t>P O Box 2  Kurunegala Road</t>
  </si>
  <si>
    <t>Danusha Marine Lanka (Pvt) Ltd</t>
  </si>
  <si>
    <t>No. 362</t>
  </si>
  <si>
    <t xml:space="preserve"> Old Galle Road</t>
  </si>
  <si>
    <t xml:space="preserve"> Gorakana</t>
  </si>
  <si>
    <t xml:space="preserve"> Keselwatte</t>
  </si>
  <si>
    <t>TP: 077 7722958</t>
  </si>
  <si>
    <t>Dasanayaka Virgin Oil Factory</t>
  </si>
  <si>
    <t>Atiyawala</t>
  </si>
  <si>
    <t>TP:  0777159139</t>
  </si>
  <si>
    <t>David Pieris Motor Co.(Lanka) Ltd</t>
  </si>
  <si>
    <t>Ittafalawatta</t>
  </si>
  <si>
    <t xml:space="preserve"> Kahandawa South</t>
  </si>
  <si>
    <t xml:space="preserve"> Ranna</t>
  </si>
  <si>
    <t>TP: 047 4700400</t>
  </si>
  <si>
    <t>TF: 047 4931394</t>
  </si>
  <si>
    <t>Deck Marketing</t>
  </si>
  <si>
    <t>Dedunu Fibre Mill</t>
  </si>
  <si>
    <t>Delmo Chiken &amp; Agro (Pvt) Ltd.</t>
  </si>
  <si>
    <t xml:space="preserve"> Waradala</t>
  </si>
  <si>
    <t xml:space="preserve"> Mallawagedara</t>
  </si>
  <si>
    <t>TP:  033 2220485</t>
  </si>
  <si>
    <t>TF: 033 4934415</t>
  </si>
  <si>
    <t>Delta Estate</t>
  </si>
  <si>
    <t>FLC Towers</t>
  </si>
  <si>
    <t xml:space="preserve"> No 19</t>
  </si>
  <si>
    <t>081 3801713</t>
  </si>
  <si>
    <t>TF: 0815675627</t>
  </si>
  <si>
    <t>Department of Animal Production and Health</t>
  </si>
  <si>
    <t>P O Box 13 Getambe Peradeniya</t>
  </si>
  <si>
    <t>081 - 2388195</t>
  </si>
  <si>
    <t>081 - 2388615</t>
  </si>
  <si>
    <t>Department of Buildings</t>
  </si>
  <si>
    <t>Second Floor Sethsiripaya Battaramulla</t>
  </si>
  <si>
    <t>011 - 2862588</t>
  </si>
  <si>
    <t>011 - 2864771</t>
  </si>
  <si>
    <t>Department of Government Factory - Kolonnawa</t>
  </si>
  <si>
    <t>Kolonnawa</t>
  </si>
  <si>
    <t>TP: 071 8073043</t>
  </si>
  <si>
    <t xml:space="preserve">Department of Immigration &amp; Emigration </t>
  </si>
  <si>
    <t>No. 41</t>
  </si>
  <si>
    <t xml:space="preserve"> Ananda Rajakaruna Mawatha</t>
  </si>
  <si>
    <t xml:space="preserve"> Colombo 10 </t>
  </si>
  <si>
    <r>
      <t>TP</t>
    </r>
    <r>
      <rPr>
        <b/>
        <sz val="11"/>
        <rFont val="Calibri"/>
        <family val="2"/>
        <scheme val="minor"/>
      </rPr>
      <t>:</t>
    </r>
    <r>
      <rPr>
        <sz val="11"/>
        <rFont val="Calibri"/>
        <family val="2"/>
        <scheme val="minor"/>
      </rPr>
      <t>011 5329400</t>
    </r>
  </si>
  <si>
    <t>TF: 011 2674621</t>
  </si>
  <si>
    <t>Department of local government (Southern Province)</t>
  </si>
  <si>
    <t>6th Floor</t>
  </si>
  <si>
    <t xml:space="preserve"> District Secretariat</t>
  </si>
  <si>
    <t>091-2246242</t>
  </si>
  <si>
    <t>Department of Marketing Management - Faculty of Commerce- University of Kelaniya</t>
  </si>
  <si>
    <t>Dalugama Kelaniya</t>
  </si>
  <si>
    <t>011 - 2903624</t>
  </si>
  <si>
    <t>Department of Marketing Management - University of Kelaniya</t>
  </si>
  <si>
    <t>Department of Marketing Management</t>
  </si>
  <si>
    <t xml:space="preserve"> faculty of Commerce and Management Studies</t>
  </si>
  <si>
    <t xml:space="preserve"> University of Kelaniya</t>
  </si>
  <si>
    <t xml:space="preserve"> Dalugama</t>
  </si>
  <si>
    <t>Department of Motor Traffic - Werahera</t>
  </si>
  <si>
    <t>Werahera</t>
  </si>
  <si>
    <r>
      <t>TP</t>
    </r>
    <r>
      <rPr>
        <b/>
        <sz val="11"/>
        <rFont val="Calibri"/>
        <family val="2"/>
        <scheme val="minor"/>
      </rPr>
      <t xml:space="preserve">: </t>
    </r>
    <r>
      <rPr>
        <sz val="11"/>
        <rFont val="Calibri"/>
        <family val="2"/>
        <scheme val="minor"/>
      </rPr>
      <t>011 2518950</t>
    </r>
  </si>
  <si>
    <t>TF: 011 2545892</t>
  </si>
  <si>
    <t>Deputy General Manager's Office</t>
  </si>
  <si>
    <t xml:space="preserve">Ceylon Electricity Board </t>
  </si>
  <si>
    <t xml:space="preserve"> Kuliyapitiya </t>
  </si>
  <si>
    <t>037 - 2281741 / 2281</t>
  </si>
  <si>
    <t>037 - 2281224 / 2281</t>
  </si>
  <si>
    <t xml:space="preserve">Deranagala Tea Factory </t>
  </si>
  <si>
    <t>3rd Step</t>
  </si>
  <si>
    <t xml:space="preserve"> Kiriwelkella</t>
  </si>
  <si>
    <t xml:space="preserve"> Derangala</t>
  </si>
  <si>
    <t xml:space="preserve"> Pitabeddara</t>
  </si>
  <si>
    <t>Desicolanka (Pvt) Ltd</t>
  </si>
  <si>
    <t>Ganewatte Mills Nikadalupotha</t>
  </si>
  <si>
    <t xml:space="preserve">037-2264046 </t>
  </si>
  <si>
    <t>037-2264001</t>
  </si>
  <si>
    <t>Designer Roofs (Pvt) Ltd</t>
  </si>
  <si>
    <t xml:space="preserve"> D S Senanayake Mawatha</t>
  </si>
  <si>
    <t>011 2665745</t>
  </si>
  <si>
    <t>011 4209691</t>
  </si>
  <si>
    <t>Dessford Estate Tea Factory of Talawakelle Tea Estate PLC</t>
  </si>
  <si>
    <t>Dessford Estate</t>
  </si>
  <si>
    <t xml:space="preserve"> Nanuoya</t>
  </si>
  <si>
    <t>TP: 052 2222124</t>
  </si>
  <si>
    <t>TF: 052 2222124</t>
  </si>
  <si>
    <t>Development Interplan (Ceylon) ltd</t>
  </si>
  <si>
    <t>No. 55/16</t>
  </si>
  <si>
    <t xml:space="preserve"> Vauxhall lane</t>
  </si>
  <si>
    <t>TP: 0112332330</t>
  </si>
  <si>
    <t>TF: 0112332331</t>
  </si>
  <si>
    <t>Dewan Cement Ltd, Pakistan</t>
  </si>
  <si>
    <t xml:space="preserve"> Block A</t>
  </si>
  <si>
    <t xml:space="preserve"> Finance &amp; Trade centre (FTC)</t>
  </si>
  <si>
    <t xml:space="preserve"> Shahra -E-Faizal</t>
  </si>
  <si>
    <t>09221-111364111</t>
  </si>
  <si>
    <t>DGN Kmuckles Spring Water Pvt Lt</t>
  </si>
  <si>
    <t>Illukpitiya</t>
  </si>
  <si>
    <t xml:space="preserve"> Batapola</t>
  </si>
  <si>
    <t>Dhanusha Marine Lanka Exports (Pvt) Ltd</t>
  </si>
  <si>
    <t>No. 362 Old Galle Road Gorakana Keselwatte Panadura</t>
  </si>
  <si>
    <t>011 -4216155</t>
  </si>
  <si>
    <t>038 - 2298223</t>
  </si>
  <si>
    <t>Dharmasiri Tyre House (Pvt) Ltd.</t>
  </si>
  <si>
    <t>35/7</t>
  </si>
  <si>
    <t xml:space="preserve"> Shop Place</t>
  </si>
  <si>
    <t xml:space="preserve"> Kaduruwela</t>
  </si>
  <si>
    <t>TP: 027-5672000</t>
  </si>
  <si>
    <t>TF: 027-2223276</t>
  </si>
  <si>
    <t>Diana Trading Company (Pvt) Ltd</t>
  </si>
  <si>
    <t xml:space="preserve"> Pulleyar Kovil Road</t>
  </si>
  <si>
    <t xml:space="preserve"> Matale</t>
  </si>
  <si>
    <t>066 2233627</t>
  </si>
  <si>
    <t>066 2233628</t>
  </si>
  <si>
    <t>Dickoya Tea Factory of Watawala Plantations Ltd.</t>
  </si>
  <si>
    <t>Dickoya Estate Dickoya</t>
  </si>
  <si>
    <t xml:space="preserve">051 - 4921380 </t>
  </si>
  <si>
    <t>051 - 4921378</t>
  </si>
  <si>
    <t xml:space="preserve">Dikoya Estate </t>
  </si>
  <si>
    <t>Watawala Plantation PLC</t>
  </si>
  <si>
    <t xml:space="preserve"> Dharmapala Mawatha</t>
  </si>
  <si>
    <t>Dilini Food Products</t>
  </si>
  <si>
    <t>Dima Lanka (Pvt) Ltd</t>
  </si>
  <si>
    <t>No. 47 ½</t>
  </si>
  <si>
    <t xml:space="preserve"> Ananda Coomaraswamy Mawatha</t>
  </si>
  <si>
    <r>
      <t>TP</t>
    </r>
    <r>
      <rPr>
        <b/>
        <sz val="11"/>
        <rFont val="Calibri"/>
        <family val="2"/>
        <scheme val="minor"/>
      </rPr>
      <t xml:space="preserve">: </t>
    </r>
    <r>
      <rPr>
        <sz val="11"/>
        <rFont val="Calibri"/>
        <family val="2"/>
        <scheme val="minor"/>
      </rPr>
      <t xml:space="preserve">011 2574318 </t>
    </r>
  </si>
  <si>
    <t>TF: 011 2574319</t>
  </si>
  <si>
    <t>Dinurasa Products</t>
  </si>
  <si>
    <t>Digowa Road</t>
  </si>
  <si>
    <t xml:space="preserve"> Watappitiya</t>
  </si>
  <si>
    <t xml:space="preserve"> Parakaduwa</t>
  </si>
  <si>
    <t>011 7685730</t>
  </si>
  <si>
    <t>TF: 7685736</t>
  </si>
  <si>
    <t>Dipped Products PLC</t>
  </si>
  <si>
    <t>No. 400</t>
  </si>
  <si>
    <t xml:space="preserve"> Deans Road</t>
  </si>
  <si>
    <t xml:space="preserve">Colombo 10. </t>
  </si>
  <si>
    <t>011 - 2683964</t>
  </si>
  <si>
    <t>011 - 2699018</t>
  </si>
  <si>
    <t>Disny Lanka Ltd</t>
  </si>
  <si>
    <t>No. 24/A</t>
  </si>
  <si>
    <t xml:space="preserve"> Horagasmulla Divulapitiya</t>
  </si>
  <si>
    <t>031-2246473</t>
  </si>
  <si>
    <t>District Secretariat - Badulla</t>
  </si>
  <si>
    <t>Badulla</t>
  </si>
  <si>
    <t>055 - 2222235</t>
  </si>
  <si>
    <t>055 - 2222292</t>
  </si>
  <si>
    <t>DISTRICT SECRETARIAT - HAMBANTOTA</t>
  </si>
  <si>
    <t xml:space="preserve">Hambantota </t>
  </si>
  <si>
    <t>047-2222285</t>
  </si>
  <si>
    <t>047-2220247</t>
  </si>
  <si>
    <t>District Secretariat - Kalutara</t>
  </si>
  <si>
    <t>Kalutara</t>
  </si>
  <si>
    <t xml:space="preserve">034-2222235 </t>
  </si>
  <si>
    <t>034-2222635</t>
  </si>
  <si>
    <t>District Secretariat - Kandy</t>
  </si>
  <si>
    <t xml:space="preserve">P O Box 17 Yatinuwara Street Kandy </t>
  </si>
  <si>
    <t>081-2222235</t>
  </si>
  <si>
    <t>081-2233186</t>
  </si>
  <si>
    <t>District Secretariat - Kurunegala</t>
  </si>
  <si>
    <t>Kachcheri Road</t>
  </si>
  <si>
    <r>
      <t>TP</t>
    </r>
    <r>
      <rPr>
        <b/>
        <sz val="11"/>
        <rFont val="Calibri"/>
        <family val="2"/>
        <scheme val="minor"/>
      </rPr>
      <t xml:space="preserve">: </t>
    </r>
    <r>
      <rPr>
        <sz val="11"/>
        <rFont val="Calibri"/>
        <family val="2"/>
        <scheme val="minor"/>
      </rPr>
      <t xml:space="preserve">037 2227875 </t>
    </r>
  </si>
  <si>
    <t>TF: 037 2222134</t>
  </si>
  <si>
    <t xml:space="preserve">DISTRICT SECRETARIAT - MATARA </t>
  </si>
  <si>
    <t>Matara</t>
  </si>
  <si>
    <t xml:space="preserve">041-2222235 </t>
  </si>
  <si>
    <t>041-2222235</t>
  </si>
  <si>
    <t xml:space="preserve">DISTRICT SECRETARIAT-COLOMBO </t>
  </si>
  <si>
    <t>Colombo</t>
  </si>
  <si>
    <t>011 - 2433093</t>
  </si>
  <si>
    <t>011 - 2437242</t>
  </si>
  <si>
    <t>Divine Drinking Water</t>
  </si>
  <si>
    <t>No. 37</t>
  </si>
  <si>
    <t xml:space="preserve"> Jayaratne Place</t>
  </si>
  <si>
    <t xml:space="preserve"> Naranwita</t>
  </si>
  <si>
    <t xml:space="preserve"> Gampola</t>
  </si>
  <si>
    <t>0777 426489</t>
  </si>
  <si>
    <t>0722 426486</t>
  </si>
  <si>
    <t>DIVISIONAL SECRETARIAT - AKMEEMANA</t>
  </si>
  <si>
    <t>Akmeemana</t>
  </si>
  <si>
    <t xml:space="preserve">091-2224043 </t>
  </si>
  <si>
    <t>091-2234757</t>
  </si>
  <si>
    <t>DIVISIONAL SECRETARIAT - ATURALIYA</t>
  </si>
  <si>
    <t>Aturaliya</t>
  </si>
  <si>
    <t xml:space="preserve">041-2284458 </t>
  </si>
  <si>
    <t>041-2283793</t>
  </si>
  <si>
    <t xml:space="preserve">DIVISIONAL SECRETARIAT - BADDEGAMA </t>
  </si>
  <si>
    <t>Baddegama</t>
  </si>
  <si>
    <t>091-2292238</t>
  </si>
  <si>
    <t>091-2292398</t>
  </si>
  <si>
    <t>Divisional Secretariat - Beliatta</t>
  </si>
  <si>
    <t>Beliatta</t>
  </si>
  <si>
    <t>TP: 047 2243238</t>
  </si>
  <si>
    <t>TF: 047 2243338</t>
  </si>
  <si>
    <t>DIVISIONAL SECRETARIAT - BOPE PODDALA</t>
  </si>
  <si>
    <t>Bope</t>
  </si>
  <si>
    <t xml:space="preserve"> Poddala</t>
  </si>
  <si>
    <t>091-2234670</t>
  </si>
  <si>
    <t>DIVISIONAL SECRETARIAT - DEVINUWARA</t>
  </si>
  <si>
    <t>Devinuwara</t>
  </si>
  <si>
    <t xml:space="preserve">041-2220113 </t>
  </si>
  <si>
    <t>041-2232968</t>
  </si>
  <si>
    <t>DIVISIONAL SECRETARIAT - DICKWELLA</t>
  </si>
  <si>
    <t>Dikwella</t>
  </si>
  <si>
    <t xml:space="preserve">041-2255236 </t>
  </si>
  <si>
    <t>041-2255451</t>
  </si>
  <si>
    <t>DIVISIONAL SECRETARIAT - ELPITIYA</t>
  </si>
  <si>
    <t>Elpitiya</t>
  </si>
  <si>
    <t>Divisional Secretariat - Four Gravets-Galle</t>
  </si>
  <si>
    <t>Galle</t>
  </si>
  <si>
    <t>091-2222989</t>
  </si>
  <si>
    <t>Divisional Secretariat - Gonapinuwala</t>
  </si>
  <si>
    <t>Gonapinuwala</t>
  </si>
  <si>
    <t>091-5626278</t>
  </si>
  <si>
    <t>091-3932442</t>
  </si>
  <si>
    <t>DIVISIONAL SECRETARIAT - HABARADUWA</t>
  </si>
  <si>
    <t>Habaraduwa</t>
  </si>
  <si>
    <t>091-2283238</t>
  </si>
  <si>
    <t>DIVISIONAL SECRETARIAT - HIKKADUWA</t>
  </si>
  <si>
    <t>Hikkaduwa</t>
  </si>
  <si>
    <t xml:space="preserve">091-2277231 </t>
  </si>
  <si>
    <t>091-2277231</t>
  </si>
  <si>
    <t xml:space="preserve">DIVISIONAL SECRETARIAT - HOMAGAMA </t>
  </si>
  <si>
    <t xml:space="preserve">Homagama </t>
  </si>
  <si>
    <t xml:space="preserve">011-2855216 </t>
  </si>
  <si>
    <t>011-2891177</t>
  </si>
  <si>
    <t>DIVISIONAL SECRETARIAT - IMADUWA</t>
  </si>
  <si>
    <t>Imaduwa</t>
  </si>
  <si>
    <t xml:space="preserve">091-2286259 </t>
  </si>
  <si>
    <t>091-2286259</t>
  </si>
  <si>
    <t>DIVISIONAL SECRETARIAT - KARANDENIYA</t>
  </si>
  <si>
    <t>Karandeniya</t>
  </si>
  <si>
    <t xml:space="preserve">091-2291536 </t>
  </si>
  <si>
    <t>091-2291136</t>
  </si>
  <si>
    <t>Divisional Secretariat - Katuwana</t>
  </si>
  <si>
    <t>Katuwana</t>
  </si>
  <si>
    <t>TP: 047 2247238</t>
  </si>
  <si>
    <t>TF: 047 2247237</t>
  </si>
  <si>
    <t>DIVISIONAL SECRETARIAT - KESBEWA</t>
  </si>
  <si>
    <t xml:space="preserve">Kesbewa </t>
  </si>
  <si>
    <t xml:space="preserve">011-2614225 </t>
  </si>
  <si>
    <t>011-2614225</t>
  </si>
  <si>
    <t>Divisional Secretariat - Kirinda Puhulwella</t>
  </si>
  <si>
    <t>Kirinda Puhulwella</t>
  </si>
  <si>
    <t xml:space="preserve">041-2286797 </t>
  </si>
  <si>
    <t>041-2286797</t>
  </si>
  <si>
    <t>DIVISIONAL SECRETARIAT - KOLONNAWA</t>
  </si>
  <si>
    <t xml:space="preserve">Kolonnawa </t>
  </si>
  <si>
    <t>011-2572281</t>
  </si>
  <si>
    <t>011-2534232</t>
  </si>
  <si>
    <t>Divisional Secretariat - Kotapola</t>
  </si>
  <si>
    <t>Kotapola</t>
  </si>
  <si>
    <t xml:space="preserve">041-2271236 </t>
  </si>
  <si>
    <t>041-2271239</t>
  </si>
  <si>
    <t>Divisional Secretariat - Malimbada</t>
  </si>
  <si>
    <t>Malimbada</t>
  </si>
  <si>
    <t xml:space="preserve">041-2240236 </t>
  </si>
  <si>
    <t>041-2240219</t>
  </si>
  <si>
    <t>DIVISIONAL SECRETARIAT - MULATIYANA</t>
  </si>
  <si>
    <t>Mulatiyana</t>
  </si>
  <si>
    <t xml:space="preserve">041-2268238 </t>
  </si>
  <si>
    <t>041-2268236</t>
  </si>
  <si>
    <t>Divisional Secretariat - Okewela</t>
  </si>
  <si>
    <t>Okewela</t>
  </si>
  <si>
    <t>TP: 047 2254178</t>
  </si>
  <si>
    <t>TF: 047 2254179</t>
  </si>
  <si>
    <t>DIVISIONAL SECRETARIAT - PADUKKA</t>
  </si>
  <si>
    <t xml:space="preserve">Padukka </t>
  </si>
  <si>
    <t>011-2858198</t>
  </si>
  <si>
    <t>011-2858471</t>
  </si>
  <si>
    <t>Divisional Secretariat - Panwila</t>
  </si>
  <si>
    <t>Panwila</t>
  </si>
  <si>
    <t>0777-810724</t>
  </si>
  <si>
    <t>081-2472266</t>
  </si>
  <si>
    <t>DIVISIONAL SECRETARIAT - PASGODA</t>
  </si>
  <si>
    <t>Pasgoda</t>
  </si>
  <si>
    <t>041-2291238</t>
  </si>
  <si>
    <t>DIVISIONAL SECRETARIAT - PITABEDDARA</t>
  </si>
  <si>
    <t>Pitabeddara</t>
  </si>
  <si>
    <t xml:space="preserve">041-2281237 </t>
  </si>
  <si>
    <t>041-2281212</t>
  </si>
  <si>
    <t xml:space="preserve">DIVISIONAL SECRETARIAT - SEETHAWAKA </t>
  </si>
  <si>
    <t xml:space="preserve">Hanwella </t>
  </si>
  <si>
    <t xml:space="preserve">036-2255043 </t>
  </si>
  <si>
    <t>036-2255278</t>
  </si>
  <si>
    <t>DIVISIONAL SECRETARIAT - SRI JAYAWARDENAPURA KOTTE</t>
  </si>
  <si>
    <t xml:space="preserve">Sri Jayawardenapura Kotte </t>
  </si>
  <si>
    <t>011-2863056</t>
  </si>
  <si>
    <t>011-2863090</t>
  </si>
  <si>
    <t xml:space="preserve">Divisional Secretariat - Thangalla </t>
  </si>
  <si>
    <t>Tangalle</t>
  </si>
  <si>
    <t>TP: 047 2240438</t>
  </si>
  <si>
    <t>TF: 047 2240438</t>
  </si>
  <si>
    <t>DIVISIONAL SECRETARIAT - THIMBIRIGASYAYA</t>
  </si>
  <si>
    <t>Thimbirigasyaya</t>
  </si>
  <si>
    <t xml:space="preserve">011-2858198 </t>
  </si>
  <si>
    <t>Divisional Secretariat - Walasmulla</t>
  </si>
  <si>
    <t>Walasmulla</t>
  </si>
  <si>
    <t>TP: 047 2254075</t>
  </si>
  <si>
    <t>TF: 047 2254075</t>
  </si>
  <si>
    <t>Divisional Secretariat - Weeraketiya</t>
  </si>
  <si>
    <t>Weerakatiya</t>
  </si>
  <si>
    <t>TP: 047 2246238</t>
  </si>
  <si>
    <t>TF: 047 1146261</t>
  </si>
  <si>
    <t>DIVISIONAL SECRETARIAT - WELIGAMA</t>
  </si>
  <si>
    <t>Weligamaa</t>
  </si>
  <si>
    <t>041-2250236</t>
  </si>
  <si>
    <t>041-2250237</t>
  </si>
  <si>
    <t>DIVISIONAL SECRETARIAT - WELIPITIYA</t>
  </si>
  <si>
    <t>Welipitiya</t>
  </si>
  <si>
    <t xml:space="preserve">041-2250238 </t>
  </si>
  <si>
    <t>041-2251758</t>
  </si>
  <si>
    <t xml:space="preserve">DIVISIONAL SECRETARIAT - YAKKALAMULLA </t>
  </si>
  <si>
    <t>Yakkalamulla</t>
  </si>
  <si>
    <t xml:space="preserve">091-2286038 </t>
  </si>
  <si>
    <t>091-2286038</t>
  </si>
  <si>
    <t>DIVISIONAL SECRETARIAT- AKURESSA</t>
  </si>
  <si>
    <t>Akuressa</t>
  </si>
  <si>
    <t xml:space="preserve">041-2283235 / 36 </t>
  </si>
  <si>
    <t>041-2283235</t>
  </si>
  <si>
    <t>DIVISIONAL SECRETARIAT- AMBALANGODA</t>
  </si>
  <si>
    <t>Ambalangoda</t>
  </si>
  <si>
    <t xml:space="preserve">091-2258023 </t>
  </si>
  <si>
    <t>091-2258238</t>
  </si>
  <si>
    <t>DIVISIONAL SECRETARIAT- BALAPITIYA</t>
  </si>
  <si>
    <t xml:space="preserve">Balapitiya </t>
  </si>
  <si>
    <t xml:space="preserve">091-2255596 </t>
  </si>
  <si>
    <t>091-2258383</t>
  </si>
  <si>
    <t>DIVISIONAL SECRETARIAT- COLOMBO</t>
  </si>
  <si>
    <t>011-2434902</t>
  </si>
  <si>
    <t>011-2325512</t>
  </si>
  <si>
    <t>DIVISIONAL SECRETARIAT- DEHIWALA</t>
  </si>
  <si>
    <t>Dehiwala</t>
  </si>
  <si>
    <t xml:space="preserve">011-2725679 </t>
  </si>
  <si>
    <t>011-2739410</t>
  </si>
  <si>
    <t xml:space="preserve">DIVISIONAL SECRETARIAT GANGAWATA KORALE </t>
  </si>
  <si>
    <t>Yatinuwara Veediya</t>
  </si>
  <si>
    <t xml:space="preserve"> Kandy </t>
  </si>
  <si>
    <t xml:space="preserve">081-2225133 </t>
  </si>
  <si>
    <t>081-2202734</t>
  </si>
  <si>
    <t>DIVISIONAL SECRETARIAT- HAKMANA</t>
  </si>
  <si>
    <t>Hakmana</t>
  </si>
  <si>
    <t xml:space="preserve">041-2286236 </t>
  </si>
  <si>
    <t>041-2286238</t>
  </si>
  <si>
    <t xml:space="preserve">DIVISIONAL SECRETARIAT -MAHARAGAMA </t>
  </si>
  <si>
    <t xml:space="preserve">Maharagama </t>
  </si>
  <si>
    <t>011-2844498</t>
  </si>
  <si>
    <t>011-2848497</t>
  </si>
  <si>
    <t>DIVISIONAL SECRETARIAT- NAGODA</t>
  </si>
  <si>
    <t>Nagoda</t>
  </si>
  <si>
    <t xml:space="preserve">011-2736424 </t>
  </si>
  <si>
    <t>011-2722894</t>
  </si>
  <si>
    <t>DIVISIONAL SECRETARIAT- RATMALANA</t>
  </si>
  <si>
    <t xml:space="preserve">Ratmalana </t>
  </si>
  <si>
    <t>DIVISIONAL SECRETARIAT- THIHAGODA</t>
  </si>
  <si>
    <t>Thihagoda</t>
  </si>
  <si>
    <t xml:space="preserve">041-2245237 </t>
  </si>
  <si>
    <t>041-2245237</t>
  </si>
  <si>
    <t>DIVISIONAL SECRETARIAT-KADUWELA</t>
  </si>
  <si>
    <t>Kaduwela</t>
  </si>
  <si>
    <t xml:space="preserve">011-2760421 </t>
  </si>
  <si>
    <t>011-2742580</t>
  </si>
  <si>
    <t>DIVISIONAL SECRETARIAT-KAMBURUPITIYA</t>
  </si>
  <si>
    <t>Kamburupitiya</t>
  </si>
  <si>
    <t xml:space="preserve">041-2292239 </t>
  </si>
  <si>
    <t>041-2292239</t>
  </si>
  <si>
    <t>DIVISIONAL SECRETARIAT-MORATUWA</t>
  </si>
  <si>
    <t>Moratuwa</t>
  </si>
  <si>
    <t xml:space="preserve">011-2647954 </t>
  </si>
  <si>
    <t>011-2641302</t>
  </si>
  <si>
    <t>DIVISIONAL SECRETARIAT-WELIVITIYA DIVITURA</t>
  </si>
  <si>
    <t xml:space="preserve"> Divitura</t>
  </si>
  <si>
    <t>091-3932605</t>
  </si>
  <si>
    <t>Diyadahara Mineral Water Industries</t>
  </si>
  <si>
    <t xml:space="preserve"> Bogahenawatta</t>
  </si>
  <si>
    <t xml:space="preserve"> Malkaduwa</t>
  </si>
  <si>
    <t xml:space="preserve"> Kurunagala</t>
  </si>
  <si>
    <t>037 2231663</t>
  </si>
  <si>
    <t>Donigal Farm Mills Products</t>
  </si>
  <si>
    <t>Dream Life Science (Pvt) Ltd</t>
  </si>
  <si>
    <t>School Junction</t>
  </si>
  <si>
    <t xml:space="preserve"> Paragasthota</t>
  </si>
  <si>
    <t xml:space="preserve"> Millaniya  </t>
  </si>
  <si>
    <t>TP: 034-7212777</t>
  </si>
  <si>
    <t>TF: 034-2252666</t>
  </si>
  <si>
    <t>DSK Builders</t>
  </si>
  <si>
    <t>    No:273/1</t>
  </si>
  <si>
    <t>School hill</t>
  </si>
  <si>
    <t xml:space="preserve"> Kurundugaha Hetemma</t>
  </si>
  <si>
    <t xml:space="preserve"> Elpitiya</t>
  </si>
  <si>
    <t>DTH SUPER DAG (PVT) LTD</t>
  </si>
  <si>
    <t>027-5672000</t>
  </si>
  <si>
    <t>027-2223276</t>
  </si>
  <si>
    <t>Dual Link International (Pvt) Ltd</t>
  </si>
  <si>
    <t>No. 104</t>
  </si>
  <si>
    <t xml:space="preserve"> Narandeniya</t>
  </si>
  <si>
    <t xml:space="preserve"> Kamburupitiya</t>
  </si>
  <si>
    <t>041 2292567</t>
  </si>
  <si>
    <t>Dulina Trading</t>
  </si>
  <si>
    <t>Dumindu Enterprises</t>
  </si>
  <si>
    <t>Dunahaga CPCS - Dunagaha</t>
  </si>
  <si>
    <t>Dunagaha</t>
  </si>
  <si>
    <t>TP:  031-2246564</t>
  </si>
  <si>
    <t>Dunahaga CPCS Kehelelle- Badalgama</t>
  </si>
  <si>
    <t>Kehelella Factory</t>
  </si>
  <si>
    <t xml:space="preserve"> Kehelella</t>
  </si>
  <si>
    <t>TP:  031-2269146</t>
  </si>
  <si>
    <t>TF: 031-2246127</t>
  </si>
  <si>
    <t>Duro Pipe Industrial (Pvt) Limited</t>
  </si>
  <si>
    <t xml:space="preserve">      No. 793/30</t>
  </si>
  <si>
    <t xml:space="preserve"> YMCA Hospital Road</t>
  </si>
  <si>
    <t xml:space="preserve"> Liyanagemulla</t>
  </si>
  <si>
    <t>TP: 070-3345777</t>
  </si>
  <si>
    <t>TF: 22253860</t>
  </si>
  <si>
    <t xml:space="preserve">E B Creasy &amp; Company PLC </t>
  </si>
  <si>
    <t>Bic &amp; Denta Factory</t>
  </si>
  <si>
    <t xml:space="preserve"> No. 112</t>
  </si>
  <si>
    <t xml:space="preserve"> Millewa Estate</t>
  </si>
  <si>
    <t xml:space="preserve"> Millewa</t>
  </si>
  <si>
    <t>TP: 011 4766000</t>
  </si>
  <si>
    <t>TF: 011 2478806</t>
  </si>
  <si>
    <t>E H L Construction</t>
  </si>
  <si>
    <t>Horagodawatta</t>
  </si>
  <si>
    <t xml:space="preserve"> Yaggaha</t>
  </si>
  <si>
    <t xml:space="preserve"> Walahanduwa</t>
  </si>
  <si>
    <t xml:space="preserve"> Galle  </t>
  </si>
  <si>
    <t>Earls Regency Hotel</t>
  </si>
  <si>
    <t>Naththarampotha</t>
  </si>
  <si>
    <t>TP: 081 2422122</t>
  </si>
  <si>
    <t>TF: 011 2422133</t>
  </si>
  <si>
    <t>Earthscape (Pvt) Ltd</t>
  </si>
  <si>
    <t>Eastern Grips (Pvt) Ltd</t>
  </si>
  <si>
    <t>No. B/551/A Wijaya Mawatha Ampara</t>
  </si>
  <si>
    <t>063 - 2224282</t>
  </si>
  <si>
    <t>Edgeng (Pvt) Ltd</t>
  </si>
  <si>
    <t>Lot No.28</t>
  </si>
  <si>
    <t xml:space="preserve"> Biyagama Export Processing Zone</t>
  </si>
  <si>
    <t xml:space="preserve"> Malwana</t>
  </si>
  <si>
    <r>
      <t>TP</t>
    </r>
    <r>
      <rPr>
        <b/>
        <sz val="11"/>
        <rFont val="Calibri"/>
        <family val="2"/>
        <scheme val="minor"/>
      </rPr>
      <t xml:space="preserve">: </t>
    </r>
    <r>
      <rPr>
        <sz val="11"/>
        <rFont val="Calibri"/>
        <family val="2"/>
        <scheme val="minor"/>
      </rPr>
      <t xml:space="preserve">011 2487109 </t>
    </r>
  </si>
  <si>
    <t>TF: 0112 487107</t>
  </si>
  <si>
    <t>Edinborough Products (Pvt) Ltd.</t>
  </si>
  <si>
    <t>No 12</t>
  </si>
  <si>
    <t xml:space="preserve"> New Kolonnawa Road</t>
  </si>
  <si>
    <t>TP: 011 7326326</t>
  </si>
  <si>
    <t>TF: .  011 4617655</t>
  </si>
  <si>
    <t>Edna Chocalate  (Ceylon) ltd.</t>
  </si>
  <si>
    <t>TP: 035 2241660</t>
  </si>
  <si>
    <t>TF: 052 5673333</t>
  </si>
  <si>
    <t>Edward and Christie (Pvt) Ltd</t>
  </si>
  <si>
    <t>No. 64/9</t>
  </si>
  <si>
    <t xml:space="preserve"> Nugegoda </t>
  </si>
  <si>
    <t>TP: 011 2812990</t>
  </si>
  <si>
    <t>TF: 011 2812991</t>
  </si>
  <si>
    <t>Elastomeric Engineering Company Ltd</t>
  </si>
  <si>
    <t>51-54</t>
  </si>
  <si>
    <t xml:space="preserve"> I D B Industrial Estate</t>
  </si>
  <si>
    <t>034 2261051-3</t>
  </si>
  <si>
    <t>TF: 034 2262045</t>
  </si>
  <si>
    <t>Ellawala Horticulture (Pvt) Ltd</t>
  </si>
  <si>
    <t>ELS Consruction (Pvt) Ltd</t>
  </si>
  <si>
    <t>62/3</t>
  </si>
  <si>
    <t xml:space="preserve"> Neelammahara Road</t>
  </si>
  <si>
    <t xml:space="preserve"> Katuwawala</t>
  </si>
  <si>
    <t xml:space="preserve"> Boralesgamuwa</t>
  </si>
  <si>
    <t>011 4309494</t>
  </si>
  <si>
    <t>011 2509806</t>
  </si>
  <si>
    <t>Emerald International (Pvt) Ltd</t>
  </si>
  <si>
    <t>104/4</t>
  </si>
  <si>
    <t xml:space="preserve"> Dehiwala Road</t>
  </si>
  <si>
    <t xml:space="preserve">TP: 0112841510  </t>
  </si>
  <si>
    <t>TF: 0112841511</t>
  </si>
  <si>
    <t>Emergency Maneuvering Lanka</t>
  </si>
  <si>
    <t>No. 156-1/2</t>
  </si>
  <si>
    <t xml:space="preserve"> Walukarama Road</t>
  </si>
  <si>
    <t>EMP PVC Technology (Pvt) Ltd</t>
  </si>
  <si>
    <t xml:space="preserve"> Templeburge Industrial Estate</t>
  </si>
  <si>
    <t>011 4442497</t>
  </si>
  <si>
    <t>011 2752777</t>
  </si>
  <si>
    <t>Engineering Design &amp; Construction (Pvt) Ltd</t>
  </si>
  <si>
    <t>No. 145/A</t>
  </si>
  <si>
    <t xml:space="preserve"> 6th Mile Post</t>
  </si>
  <si>
    <r>
      <t>TP</t>
    </r>
    <r>
      <rPr>
        <b/>
        <sz val="11"/>
        <rFont val="Calibri"/>
        <family val="2"/>
        <scheme val="minor"/>
      </rPr>
      <t>:</t>
    </r>
    <r>
      <rPr>
        <sz val="11"/>
        <rFont val="Calibri"/>
        <family val="2"/>
        <scheme val="minor"/>
      </rPr>
      <t xml:space="preserve"> 011 4969449</t>
    </r>
    <r>
      <rPr>
        <b/>
        <sz val="11"/>
        <rFont val="Calibri"/>
        <family val="2"/>
        <scheme val="minor"/>
      </rPr>
      <t xml:space="preserve">                       </t>
    </r>
  </si>
  <si>
    <t>TF: 011 2917628</t>
  </si>
  <si>
    <t>Engles Industries</t>
  </si>
  <si>
    <t>E-nine (Pvt) Ltd</t>
  </si>
  <si>
    <t>Epiq Foods</t>
  </si>
  <si>
    <t>Eu-Retec (Pvt) Ltd.</t>
  </si>
  <si>
    <t>No. 349/5</t>
  </si>
  <si>
    <t xml:space="preserve"> Palatota Road</t>
  </si>
  <si>
    <t xml:space="preserve"> Nagoda</t>
  </si>
  <si>
    <t xml:space="preserve"> Kaluthara </t>
  </si>
  <si>
    <t>TP: 034-5588963 – 5</t>
  </si>
  <si>
    <t>TF: 034-2222473</t>
  </si>
  <si>
    <t>Euro Substretes (Pvt) Ltd</t>
  </si>
  <si>
    <t>Evergreen Lighting Electrical Lanka (Pvt) Ltd</t>
  </si>
  <si>
    <t>G-339</t>
  </si>
  <si>
    <t xml:space="preserve"> Nivasiepura</t>
  </si>
  <si>
    <t xml:space="preserve"> Kotugoda</t>
  </si>
  <si>
    <t>TP:  077 7270222</t>
  </si>
  <si>
    <t xml:space="preserve">EXCELLENT PVC (PVT) LTD </t>
  </si>
  <si>
    <t>No. 70</t>
  </si>
  <si>
    <t xml:space="preserve"> Galudupita Road</t>
  </si>
  <si>
    <t xml:space="preserve"> Welisara</t>
  </si>
  <si>
    <t xml:space="preserve"> Ragama</t>
  </si>
  <si>
    <t>011 - 2320028 / 2952</t>
  </si>
  <si>
    <t>011 - 2438984 / 5345</t>
  </si>
  <si>
    <t>Expo Lanka Teas (Pvt) Ltd</t>
  </si>
  <si>
    <t>245/50</t>
  </si>
  <si>
    <t>Expo Marketing Services (Pvt) Ltd</t>
  </si>
  <si>
    <t>No 33/4</t>
  </si>
  <si>
    <t xml:space="preserve"> Gothami road</t>
  </si>
  <si>
    <t>Expolanka (Pvt) Ltd</t>
  </si>
  <si>
    <t>No. 30/1C New Hunupitiya Road Wattala</t>
  </si>
  <si>
    <t>011 - 2981616</t>
  </si>
  <si>
    <t>011 - 2981690</t>
  </si>
  <si>
    <t>Express Water Systems (Pvt) Ltd</t>
  </si>
  <si>
    <t>Belflose Estate</t>
  </si>
  <si>
    <t xml:space="preserve"> Kennanathudwa</t>
  </si>
  <si>
    <t xml:space="preserve"> Halthota</t>
  </si>
  <si>
    <t>Exterminators (Pvt) Ltd</t>
  </si>
  <si>
    <t>No. 298</t>
  </si>
  <si>
    <t xml:space="preserve"> Malabe Road</t>
  </si>
  <si>
    <t xml:space="preserve"> Koswatta</t>
  </si>
  <si>
    <t>TP: 5745666</t>
  </si>
  <si>
    <t>TF: 2788282</t>
  </si>
  <si>
    <t>F R P Technologies (Pvt) Ltd</t>
  </si>
  <si>
    <t>No. 134</t>
  </si>
  <si>
    <t>TP:  011 4033532</t>
  </si>
  <si>
    <t xml:space="preserve">TF: 011-2247467 </t>
  </si>
  <si>
    <t>Fab Foods Pvt Ltd</t>
  </si>
  <si>
    <t>Fair Pharma (Pvt) Limited</t>
  </si>
  <si>
    <t xml:space="preserve">L5/ET/1C World Trade Centre Colombo 01 </t>
  </si>
  <si>
    <t>011 - 5517879 / 5551</t>
  </si>
  <si>
    <t>011 - 5517756</t>
  </si>
  <si>
    <t>Fantasy (pvt) Ltd</t>
  </si>
  <si>
    <t>Farmchemie Agro (Pvt) Ltd</t>
  </si>
  <si>
    <t>540/2</t>
  </si>
  <si>
    <t xml:space="preserve"> 10th Mile Post Road</t>
  </si>
  <si>
    <t xml:space="preserve"> Gangarama Road</t>
  </si>
  <si>
    <t xml:space="preserve"> Werahera</t>
  </si>
  <si>
    <t>011 - 2518022</t>
  </si>
  <si>
    <t>011 - 2518049</t>
  </si>
  <si>
    <t>Farzan Building Construction (Pvt) Ltd</t>
  </si>
  <si>
    <t xml:space="preserve"> MUDALIUAR ROAD</t>
  </si>
  <si>
    <t xml:space="preserve"> ADDARAIPATTU-04</t>
  </si>
  <si>
    <t>Fatima D C &amp; Oil Mills</t>
  </si>
  <si>
    <t>Nainamadama</t>
  </si>
  <si>
    <t xml:space="preserve">031- 2253098 </t>
  </si>
  <si>
    <t>FDK Lanka (Pvt) Ltd</t>
  </si>
  <si>
    <t>Ring Road 03</t>
  </si>
  <si>
    <t xml:space="preserve"> Phase II</t>
  </si>
  <si>
    <t xml:space="preserve"> Export Processing Zone</t>
  </si>
  <si>
    <t>011 - 2252484</t>
  </si>
  <si>
    <t>011 - 2253490</t>
  </si>
  <si>
    <t xml:space="preserve">Fiji Dairy Limited </t>
  </si>
  <si>
    <t>1 Cunningham Road</t>
  </si>
  <si>
    <t xml:space="preserve"> Nabua</t>
  </si>
  <si>
    <t xml:space="preserve"> Suva</t>
  </si>
  <si>
    <t xml:space="preserve"> P O Box 3678</t>
  </si>
  <si>
    <t>TP:  0067 93381288</t>
  </si>
  <si>
    <t>TF: 006793370190</t>
  </si>
  <si>
    <t>Fiji Forts Terminal Limited</t>
  </si>
  <si>
    <t>Usher Shreet</t>
  </si>
  <si>
    <t xml:space="preserve"> Main Kings Wharf</t>
  </si>
  <si>
    <t xml:space="preserve"> Suva City</t>
  </si>
  <si>
    <t xml:space="preserve"> Fiji Islands</t>
  </si>
  <si>
    <t>TP:3312700</t>
  </si>
  <si>
    <t>Fiji Ships &amp; Heavy Industries Limited</t>
  </si>
  <si>
    <t>Lot 01</t>
  </si>
  <si>
    <t xml:space="preserve"> Eliza Street</t>
  </si>
  <si>
    <t xml:space="preserve"> Fiji</t>
  </si>
  <si>
    <r>
      <t>TP</t>
    </r>
    <r>
      <rPr>
        <b/>
        <sz val="11"/>
        <rFont val="Calibri"/>
        <family val="2"/>
        <scheme val="minor"/>
      </rPr>
      <t xml:space="preserve">: </t>
    </r>
    <r>
      <rPr>
        <sz val="11"/>
        <rFont val="Calibri"/>
        <family val="2"/>
        <scheme val="minor"/>
      </rPr>
      <t>+673306426</t>
    </r>
  </si>
  <si>
    <t>TF: +673309420</t>
  </si>
  <si>
    <t>Finlay Rentokil Ceylon (Pvt) Ltd – Timber Preservation Division</t>
  </si>
  <si>
    <t>105/4</t>
  </si>
  <si>
    <t xml:space="preserve"> Etampolawatta Road</t>
  </si>
  <si>
    <t>011 - 2932945</t>
  </si>
  <si>
    <t>Finnpack Industries (Pvt) Ltd</t>
  </si>
  <si>
    <t>No 66/17/</t>
  </si>
  <si>
    <t xml:space="preserve"> K G Road</t>
  </si>
  <si>
    <t>Flex Film International (Pvt)Ltd</t>
  </si>
  <si>
    <t xml:space="preserve"> Nalla</t>
  </si>
  <si>
    <t xml:space="preserve"> Divuldeniya</t>
  </si>
  <si>
    <t>037 2288189</t>
  </si>
  <si>
    <t>TF: 037 2288189</t>
  </si>
  <si>
    <t>Flintec Transducers (Pvt) Ltd</t>
  </si>
  <si>
    <t>P O Box 24</t>
  </si>
  <si>
    <t xml:space="preserve"> Phase 01</t>
  </si>
  <si>
    <t xml:space="preserve"> Spur Road 2</t>
  </si>
  <si>
    <t xml:space="preserve"> EPZ</t>
  </si>
  <si>
    <t>Fonterra Brands Lanka (Pvt) Ltd</t>
  </si>
  <si>
    <t>No.100 Delgoda Road</t>
  </si>
  <si>
    <t xml:space="preserve"> Biyagama</t>
  </si>
  <si>
    <t xml:space="preserve">011 - 2488032 </t>
  </si>
  <si>
    <t>011 - 2488017</t>
  </si>
  <si>
    <t>Food &amp; Nature (Pvt) Ltd</t>
  </si>
  <si>
    <t>NO. 106/6A</t>
  </si>
  <si>
    <t xml:space="preserve"> ARALIYA UYANA</t>
  </si>
  <si>
    <t xml:space="preserve"> DEPANAMA</t>
  </si>
  <si>
    <t xml:space="preserve"> PANNIPITIYA</t>
  </si>
  <si>
    <t>Foodco Lanka Industries</t>
  </si>
  <si>
    <t>Foster &amp; Reed (Pvt) Limited</t>
  </si>
  <si>
    <t>No. 331/C</t>
  </si>
  <si>
    <r>
      <t>TP</t>
    </r>
    <r>
      <rPr>
        <b/>
        <sz val="11"/>
        <rFont val="Calibri"/>
        <family val="2"/>
        <scheme val="minor"/>
      </rPr>
      <t xml:space="preserve">: </t>
    </r>
    <r>
      <rPr>
        <sz val="11"/>
        <rFont val="Calibri"/>
        <family val="2"/>
        <scheme val="minor"/>
      </rPr>
      <t>0773028156</t>
    </r>
    <r>
      <rPr>
        <b/>
        <sz val="11"/>
        <rFont val="Calibri"/>
        <family val="2"/>
        <scheme val="minor"/>
      </rPr>
      <t xml:space="preserve">                         </t>
    </r>
  </si>
  <si>
    <t>Freelan Enterprises (Pvt) Ltd</t>
  </si>
  <si>
    <t xml:space="preserve"> Gunawardane Mawatha</t>
  </si>
  <si>
    <t xml:space="preserve"> Nawimana South</t>
  </si>
  <si>
    <t>TP: 041222237</t>
  </si>
  <si>
    <t>TF: 0412222237</t>
  </si>
  <si>
    <t>G B Coating</t>
  </si>
  <si>
    <t>700/10</t>
  </si>
  <si>
    <t xml:space="preserve"> Kaduwela Road</t>
  </si>
  <si>
    <t xml:space="preserve"> Thalangama</t>
  </si>
  <si>
    <t>G D P Construction &amp; Suppliers (Pvt) Ltd</t>
  </si>
  <si>
    <t>No 122</t>
  </si>
  <si>
    <t xml:space="preserve"> Athurugiriya Road</t>
  </si>
  <si>
    <t>TP:  011-2855588</t>
  </si>
  <si>
    <t xml:space="preserve">G G C INTERNATIONAL (PVT) LTD </t>
  </si>
  <si>
    <t>No. 26 E</t>
  </si>
  <si>
    <t xml:space="preserve"> Old Kesbewa Road</t>
  </si>
  <si>
    <t xml:space="preserve"> Delkanda</t>
  </si>
  <si>
    <t>011-2816061, 0777515</t>
  </si>
  <si>
    <t>G K U C International (Pvt) Ltd</t>
  </si>
  <si>
    <t>A-1</t>
  </si>
  <si>
    <t xml:space="preserve"> Industrial Park</t>
  </si>
  <si>
    <t xml:space="preserve"> Avissavella Road</t>
  </si>
  <si>
    <t xml:space="preserve"> Galigamuwa</t>
  </si>
  <si>
    <t>G P Coco Products</t>
  </si>
  <si>
    <t>G Seelanathakuruppu and sons Tea Expo (Pvt) Ltd</t>
  </si>
  <si>
    <t>No. 450/24</t>
  </si>
  <si>
    <t xml:space="preserve"> Thalangama (N)</t>
  </si>
  <si>
    <t>011 - 5742716</t>
  </si>
  <si>
    <t>011 - 2788020</t>
  </si>
  <si>
    <t>G T B Steel Corporation (Pvt) Ltd</t>
  </si>
  <si>
    <t xml:space="preserve"> Boteju Mawatha</t>
  </si>
  <si>
    <t>011 4515824</t>
  </si>
  <si>
    <t>011 2507926</t>
  </si>
  <si>
    <t>Galaboda Water (Pvt) Ltd</t>
  </si>
  <si>
    <t>No. 191/A Dekinda Road Nawalapitiya</t>
  </si>
  <si>
    <t>054 4459283</t>
  </si>
  <si>
    <t>054-4459016</t>
  </si>
  <si>
    <t>Galadari Hotel</t>
  </si>
  <si>
    <t>No. 64</t>
  </si>
  <si>
    <t xml:space="preserve"> Lotus Road</t>
  </si>
  <si>
    <t xml:space="preserve"> COLOMBO 01</t>
  </si>
  <si>
    <t>TP: . 2544544</t>
  </si>
  <si>
    <t>TF: 2449875</t>
  </si>
  <si>
    <t>Galgamuwa Expotr Processing Company</t>
  </si>
  <si>
    <t>Ehatuwewa Road</t>
  </si>
  <si>
    <t xml:space="preserve"> Makalegama</t>
  </si>
  <si>
    <t xml:space="preserve"> Kokwewa</t>
  </si>
  <si>
    <t xml:space="preserve"> Galgamuwa</t>
  </si>
  <si>
    <t>037 2254015</t>
  </si>
  <si>
    <t>Galle Face Hotel</t>
  </si>
  <si>
    <t>No.2</t>
  </si>
  <si>
    <t xml:space="preserve"> Galle Road Colombo 03</t>
  </si>
  <si>
    <t>011 - 2541010</t>
  </si>
  <si>
    <t>011 – 2541072 - 4</t>
  </si>
  <si>
    <t>Galmaguwa Export Processing Co (Pvt) Ltd</t>
  </si>
  <si>
    <t>Galoya vishwa</t>
  </si>
  <si>
    <t xml:space="preserve">Galpadithanne Tea Factory </t>
  </si>
  <si>
    <t xml:space="preserve">     Galapadithanne</t>
  </si>
  <si>
    <t xml:space="preserve"> Lellopitiya</t>
  </si>
  <si>
    <t>Gamini Rubber Industries</t>
  </si>
  <si>
    <t>Jaya Mawatha</t>
  </si>
  <si>
    <t xml:space="preserve"> Pinnalanda Watta</t>
  </si>
  <si>
    <t xml:space="preserve"> Wataraka</t>
  </si>
  <si>
    <t xml:space="preserve"> Padukka </t>
  </si>
  <si>
    <t>011-2859370</t>
  </si>
  <si>
    <t>011-2858765</t>
  </si>
  <si>
    <t>Gampaha Wickramarachchi Sidharyurveda Ausheda Company (Pvt) Ltd</t>
  </si>
  <si>
    <t>Gangani Products</t>
  </si>
  <si>
    <t>Gas Auto Lanka Ltd</t>
  </si>
  <si>
    <t>1. No. 14</t>
  </si>
  <si>
    <t xml:space="preserve"> Colombo 04; 2. No. 1070</t>
  </si>
  <si>
    <t xml:space="preserve"> Parliament Road</t>
  </si>
  <si>
    <t>011 - 5566222</t>
  </si>
  <si>
    <t>011 - 5577624</t>
  </si>
  <si>
    <t>GB Coatings (Pvt) Ltd.</t>
  </si>
  <si>
    <t xml:space="preserve">011-4925719 </t>
  </si>
  <si>
    <t>011- 4645177</t>
  </si>
  <si>
    <t>General Engineering &amp; Business Services (Pte) Ltd</t>
  </si>
  <si>
    <t>No 171</t>
  </si>
  <si>
    <t xml:space="preserve">011-2503681 </t>
  </si>
  <si>
    <t>011-2580859</t>
  </si>
  <si>
    <t xml:space="preserve">General Sir john kotelawala Defence University - Departmen of Marine Engineering </t>
  </si>
  <si>
    <t>RATMALANA</t>
  </si>
  <si>
    <r>
      <t>TP</t>
    </r>
    <r>
      <rPr>
        <b/>
        <sz val="11"/>
        <rFont val="Calibri"/>
        <family val="2"/>
        <scheme val="minor"/>
      </rPr>
      <t xml:space="preserve">: </t>
    </r>
    <r>
      <rPr>
        <sz val="11"/>
        <rFont val="Calibri"/>
        <family val="2"/>
        <scheme val="minor"/>
      </rPr>
      <t>011 2635268</t>
    </r>
  </si>
  <si>
    <t>TF: 011 2605160</t>
  </si>
  <si>
    <t>Geo Engineering Consultants (Pvt) Ltd</t>
  </si>
  <si>
    <t>No: 929/18</t>
  </si>
  <si>
    <t xml:space="preserve"> Kahandawala Road</t>
  </si>
  <si>
    <t xml:space="preserve"> Thalangama  North</t>
  </si>
  <si>
    <t xml:space="preserve"> Malabe </t>
  </si>
  <si>
    <t>George Steuart Engineering - Lanka Creative Construction (Pvt) Ltd</t>
  </si>
  <si>
    <t>No. 11/1</t>
  </si>
  <si>
    <t xml:space="preserve"> Arcadia Gardens</t>
  </si>
  <si>
    <t xml:space="preserve"> Rosmead Place</t>
  </si>
  <si>
    <t>TP: 011-2981626</t>
  </si>
  <si>
    <t>TF: 011-4813080</t>
  </si>
  <si>
    <t>George Stuart Engineering (pvt) ltd</t>
  </si>
  <si>
    <t xml:space="preserve">       No: 11/1</t>
  </si>
  <si>
    <t>077-7005702</t>
  </si>
  <si>
    <t>Geotech Laboratories (Pvt) Ltd - Group Engineering Laboratories (Pvt) Ltd</t>
  </si>
  <si>
    <t>No.13/1</t>
  </si>
  <si>
    <t>Pepiliyana Mawatha Kohuwala</t>
  </si>
  <si>
    <t>nugegoda</t>
  </si>
  <si>
    <t>TF: 0112823881</t>
  </si>
  <si>
    <t>Geotech Testign Services (Pvt) Ltd</t>
  </si>
  <si>
    <r>
      <t>TP</t>
    </r>
    <r>
      <rPr>
        <b/>
        <sz val="11"/>
        <rFont val="Calibri"/>
        <family val="2"/>
        <scheme val="minor"/>
      </rPr>
      <t>:</t>
    </r>
    <r>
      <rPr>
        <sz val="11"/>
        <rFont val="Calibri"/>
        <family val="2"/>
        <scheme val="minor"/>
      </rPr>
      <t>0112813805</t>
    </r>
    <r>
      <rPr>
        <b/>
        <sz val="11"/>
        <rFont val="Calibri"/>
        <family val="2"/>
        <scheme val="minor"/>
      </rPr>
      <t xml:space="preserve">                               </t>
    </r>
  </si>
  <si>
    <t>Geragama Estate Tea Factory of Pussellawa Plantations Ltd</t>
  </si>
  <si>
    <t>011 - 2589804</t>
  </si>
  <si>
    <t>011 - 2587867 - 5331</t>
  </si>
  <si>
    <t>GGC International (Pvt) Ltd.</t>
  </si>
  <si>
    <t>No. 38/A</t>
  </si>
  <si>
    <t xml:space="preserve"> Gallage Mawatha</t>
  </si>
  <si>
    <t xml:space="preserve"> Poregedara</t>
  </si>
  <si>
    <t xml:space="preserve"> Padukka</t>
  </si>
  <si>
    <t>TP: 011-2816061, 0777515284</t>
  </si>
  <si>
    <t>GIGA Engineering (Pvt) Limited</t>
  </si>
  <si>
    <t>No. 13/18</t>
  </si>
  <si>
    <t xml:space="preserve"> Avarihena Road</t>
  </si>
  <si>
    <t xml:space="preserve"> Polhengoda</t>
  </si>
  <si>
    <t xml:space="preserve"> Kirillapone</t>
  </si>
  <si>
    <t>011 - 2866028</t>
  </si>
  <si>
    <t>Giga Engineering (Pvt) Limited</t>
  </si>
  <si>
    <t>TP: 2866028</t>
  </si>
  <si>
    <t>TF: 2866028</t>
  </si>
  <si>
    <t>Gills Food Products (Pvt) Ltd</t>
  </si>
  <si>
    <t>No. 142/4A</t>
  </si>
  <si>
    <t xml:space="preserve"> Padiliyathuduwa Road</t>
  </si>
  <si>
    <t xml:space="preserve"> Hunupitiya</t>
  </si>
  <si>
    <t>011 - 2943639</t>
  </si>
  <si>
    <t>011 - 2943635</t>
  </si>
  <si>
    <t>Giriulla Mills Limited</t>
  </si>
  <si>
    <t>148/1 Kynsey Road</t>
  </si>
  <si>
    <t>TP: 011 7389377</t>
  </si>
  <si>
    <t>GLISLAVED GUMMI LANKA (PVT) LIMITED</t>
  </si>
  <si>
    <t xml:space="preserve"> Bokundara</t>
  </si>
  <si>
    <t xml:space="preserve"> Piliyandala</t>
  </si>
  <si>
    <t>TP: 011 2518524</t>
  </si>
  <si>
    <t>TF: 011 4212758</t>
  </si>
  <si>
    <t>Global Business Strategies (Pvt) Ltd</t>
  </si>
  <si>
    <t>880/1/2</t>
  </si>
  <si>
    <t xml:space="preserve"> Mabole</t>
  </si>
  <si>
    <t>Global Mineral Water (Pvt)Ltd</t>
  </si>
  <si>
    <t>No. 35/6</t>
  </si>
  <si>
    <t xml:space="preserve"> Queen Mary’s Road</t>
  </si>
  <si>
    <t xml:space="preserve"> Gampaha.</t>
  </si>
  <si>
    <t>033 - 2222314</t>
  </si>
  <si>
    <t>033 - 2221355</t>
  </si>
  <si>
    <t>Godrej Household Products Lanka (Pvt) Ltd</t>
  </si>
  <si>
    <t>7C</t>
  </si>
  <si>
    <t xml:space="preserve"> Post Master’s Place</t>
  </si>
  <si>
    <t xml:space="preserve"> Off Templers Road</t>
  </si>
  <si>
    <t>TP: 0114 324970</t>
  </si>
  <si>
    <t>TF: 011 4501376</t>
  </si>
  <si>
    <t>Golden Sun Resort (Pvt) Ltd, The Sands by Aitken Spence Hotels</t>
  </si>
  <si>
    <t>Kudawaskaduwa</t>
  </si>
  <si>
    <t xml:space="preserve"> Waskaduwa</t>
  </si>
  <si>
    <t>077 - 7772806</t>
  </si>
  <si>
    <t>034 - 2228485</t>
  </si>
  <si>
    <t>Government Farm Labuduwa</t>
  </si>
  <si>
    <t>Grand Hotel - The Nuwara Eliya Hotels Co PLC</t>
  </si>
  <si>
    <t>Grand Hotel Road</t>
  </si>
  <si>
    <t xml:space="preserve"> Nuwara Eliya</t>
  </si>
  <si>
    <t xml:space="preserve"> Sri Lanka               </t>
  </si>
  <si>
    <t>Great Westen Estate</t>
  </si>
  <si>
    <t>Great Western Estate</t>
  </si>
  <si>
    <t xml:space="preserve"> Talawakelle</t>
  </si>
  <si>
    <t>TP:  060 - 2519534</t>
  </si>
  <si>
    <t>TF: 060 - 2515725</t>
  </si>
  <si>
    <t>Green Coconut</t>
  </si>
  <si>
    <t>Green Coir</t>
  </si>
  <si>
    <t>Green Engineering Systems (Pvt) Limited  - Ministry IC</t>
  </si>
  <si>
    <t>255/B</t>
  </si>
  <si>
    <t xml:space="preserve"> Wedamulla Lane</t>
  </si>
  <si>
    <t xml:space="preserve"> Waragoda</t>
  </si>
  <si>
    <t>TP: 031 3719655</t>
  </si>
  <si>
    <t>Green Farm Yoghurt</t>
  </si>
  <si>
    <t>Green Horizon Enterprises (Pvt) Ltd</t>
  </si>
  <si>
    <t>No. 286 Old Awissawella Road Mulleriyawa</t>
  </si>
  <si>
    <t>011 -2529460</t>
  </si>
  <si>
    <t>Green House Organic (Pvt) Ltd</t>
  </si>
  <si>
    <t>Green Lanka Products</t>
  </si>
  <si>
    <t>Green Palm Mills</t>
  </si>
  <si>
    <t>Sendiriyamulla</t>
  </si>
  <si>
    <t xml:space="preserve"> Sandalankawa</t>
  </si>
  <si>
    <t>031 2298321</t>
  </si>
  <si>
    <t>Green Soils (Pvt) Ltd</t>
  </si>
  <si>
    <t>No. 286/A</t>
  </si>
  <si>
    <t xml:space="preserve"> 19th Lane</t>
  </si>
  <si>
    <t>Green Way Asia Lanka</t>
  </si>
  <si>
    <t>No. 60 A</t>
  </si>
  <si>
    <t xml:space="preserve"> Ja-Ela Road</t>
  </si>
  <si>
    <t xml:space="preserve"> Kirindiwatta</t>
  </si>
  <si>
    <t>TP: 033 4934659</t>
  </si>
  <si>
    <t>TF: 033 2232121</t>
  </si>
  <si>
    <t>Growrite Substrates (Pvt) Ltd</t>
  </si>
  <si>
    <t>Gulf International Maritime (Pvt) Ltd</t>
  </si>
  <si>
    <t>No. 562/9</t>
  </si>
  <si>
    <t xml:space="preserve"> Lower Bagatale Road</t>
  </si>
  <si>
    <t>011 2552541</t>
  </si>
  <si>
    <t>TF: 011 2552544</t>
  </si>
  <si>
    <t>Gunathilake Constructions (Pvt) Limited</t>
  </si>
  <si>
    <t xml:space="preserve"> Rajagiriya Road</t>
  </si>
  <si>
    <t xml:space="preserve"> Rajagiriya.</t>
  </si>
  <si>
    <t>011 - 5321111</t>
  </si>
  <si>
    <t>011 - 2873135</t>
  </si>
  <si>
    <t>Gunawardena D C Mills</t>
  </si>
  <si>
    <t>Galawatte</t>
  </si>
  <si>
    <t xml:space="preserve"> Andiambalama</t>
  </si>
  <si>
    <t>TP:  011-2253629</t>
  </si>
  <si>
    <t xml:space="preserve">TF: 011-2254039 </t>
  </si>
  <si>
    <t>Gypsum Mouldings (Pvt) Ltd</t>
  </si>
  <si>
    <t>10 B</t>
  </si>
  <si>
    <t xml:space="preserve"> Deanston Place</t>
  </si>
  <si>
    <t>H A G Construction (Pvt) Ltd</t>
  </si>
  <si>
    <t>No 702/1</t>
  </si>
  <si>
    <t xml:space="preserve"> Station Road</t>
  </si>
  <si>
    <t>011 - 4833744</t>
  </si>
  <si>
    <t>H J S Condiments Limited</t>
  </si>
  <si>
    <t>Block 61</t>
  </si>
  <si>
    <t xml:space="preserve"> 61A</t>
  </si>
  <si>
    <t>TP: 2465271</t>
  </si>
  <si>
    <t>TF: 2465720</t>
  </si>
  <si>
    <t>Hadhiya Islamic Institute</t>
  </si>
  <si>
    <t>Kureekotuwa</t>
  </si>
  <si>
    <t xml:space="preserve"> Pahamune</t>
  </si>
  <si>
    <t>Halal Accreditation Council (Guarantee) Ltd</t>
  </si>
  <si>
    <t>26-b</t>
  </si>
  <si>
    <t xml:space="preserve"> Retreast Road</t>
  </si>
  <si>
    <t xml:space="preserve"> Bambalapitiya</t>
  </si>
  <si>
    <r>
      <t>TP</t>
    </r>
    <r>
      <rPr>
        <b/>
        <sz val="11"/>
        <rFont val="Calibri"/>
        <family val="2"/>
        <scheme val="minor"/>
      </rPr>
      <t xml:space="preserve">: </t>
    </r>
    <r>
      <rPr>
        <sz val="11"/>
        <rFont val="Calibri"/>
        <family val="2"/>
        <scheme val="minor"/>
      </rPr>
      <t>011 7425225</t>
    </r>
    <r>
      <rPr>
        <b/>
        <sz val="11"/>
        <rFont val="Calibri"/>
        <family val="2"/>
        <scheme val="minor"/>
      </rPr>
      <t xml:space="preserve">                         </t>
    </r>
  </si>
  <si>
    <t>TF: 011 2588050</t>
  </si>
  <si>
    <t>Hambantota Muncipal Council</t>
  </si>
  <si>
    <t>Siribopura</t>
  </si>
  <si>
    <t xml:space="preserve"> Hambanthota</t>
  </si>
  <si>
    <t>TP:  0768229550</t>
  </si>
  <si>
    <t>Hanco Construction (Pvt) Ltd</t>
  </si>
  <si>
    <t>No.258</t>
  </si>
  <si>
    <t>TP: 011 46397700</t>
  </si>
  <si>
    <t>TF: 011 4697751</t>
  </si>
  <si>
    <t xml:space="preserve">Handford Estate ofTalawakelle Tea Estate PLC </t>
  </si>
  <si>
    <t>Handford Estate</t>
  </si>
  <si>
    <t xml:space="preserve"> Deniyaya</t>
  </si>
  <si>
    <t>041 - 2273265</t>
  </si>
  <si>
    <t>Hands International (Pvt) Ltd</t>
  </si>
  <si>
    <t>9 Ramya Road Colombo 04</t>
  </si>
  <si>
    <t xml:space="preserve">077 - 7579828 </t>
  </si>
  <si>
    <t xml:space="preserve">011- 2259465 </t>
  </si>
  <si>
    <t xml:space="preserve">Hanjin Shipping Lanka (Private) Ltd </t>
  </si>
  <si>
    <t>14th Floor East Tower</t>
  </si>
  <si>
    <t xml:space="preserve"> World Trade Center Echelon Square</t>
  </si>
  <si>
    <t>011 - 2346200</t>
  </si>
  <si>
    <t>011 - 2346225</t>
  </si>
  <si>
    <t>Harcros Chemicals (pvt) Ltd</t>
  </si>
  <si>
    <t>No. 330</t>
  </si>
  <si>
    <t>TP: 0112240955</t>
  </si>
  <si>
    <t>TF: 0114830180</t>
  </si>
  <si>
    <t>Hardy Export Company</t>
  </si>
  <si>
    <t>Harischandra Mills Limited</t>
  </si>
  <si>
    <t xml:space="preserve"> C A Harischandra Mawatha</t>
  </si>
  <si>
    <t xml:space="preserve"> Matara</t>
  </si>
  <si>
    <t>TP: 041 2224701</t>
  </si>
  <si>
    <t>TF: 041 2222003</t>
  </si>
  <si>
    <t>Harness Solutions (Pvt) Ltd</t>
  </si>
  <si>
    <t>Harrisons Chemical (Pvt) Limited</t>
  </si>
  <si>
    <t>No. 20</t>
  </si>
  <si>
    <t xml:space="preserve"> Maithree Mawatha</t>
  </si>
  <si>
    <t xml:space="preserve"> Ekala</t>
  </si>
  <si>
    <t xml:space="preserve">TP: 4736801-5 </t>
  </si>
  <si>
    <t xml:space="preserve">TF: 4736811 </t>
  </si>
  <si>
    <t>Harumi Holdings (Pvt) Ltd</t>
  </si>
  <si>
    <t>Poruwadanda</t>
  </si>
  <si>
    <t>Haycarb Limited</t>
  </si>
  <si>
    <t>TP: 2691369</t>
  </si>
  <si>
    <t>TF: 2699630</t>
  </si>
  <si>
    <t>HAYCHEM (PVT) LTD</t>
  </si>
  <si>
    <t>168/D</t>
  </si>
  <si>
    <t xml:space="preserve"> Brahmanagama</t>
  </si>
  <si>
    <t>Hayleys Agriculture Holdings Limited</t>
  </si>
  <si>
    <t>077 3833731</t>
  </si>
  <si>
    <t>Hayleys Agro Fertilizers (Pvt) Ltd.</t>
  </si>
  <si>
    <t>Lot 22</t>
  </si>
  <si>
    <t xml:space="preserve"> Lanka Industrial Estate</t>
  </si>
  <si>
    <t>Makola</t>
  </si>
  <si>
    <t>TP: 011 4821696</t>
  </si>
  <si>
    <t>TF: 011 2401980</t>
  </si>
  <si>
    <t>Hayleys Fibre PLC</t>
  </si>
  <si>
    <t>85 Foster Lane Colombo 10</t>
  </si>
  <si>
    <t>011 - 2232475 / 6</t>
  </si>
  <si>
    <t>011 - 2232477 / 2232</t>
  </si>
  <si>
    <t>Hayleys Pest Control Division of Hayleys Agriculture Holdings Ltd</t>
  </si>
  <si>
    <t>No: 25</t>
  </si>
  <si>
    <r>
      <t>TP</t>
    </r>
    <r>
      <rPr>
        <b/>
        <sz val="11"/>
        <rFont val="Calibri"/>
        <family val="2"/>
        <scheme val="minor"/>
      </rPr>
      <t xml:space="preserve">: </t>
    </r>
    <r>
      <rPr>
        <sz val="11"/>
        <rFont val="Calibri"/>
        <family val="2"/>
        <scheme val="minor"/>
      </rPr>
      <t xml:space="preserve">011 2674343 </t>
    </r>
  </si>
  <si>
    <t>TF: 011 2628624</t>
  </si>
  <si>
    <t>Helabima Food (Pvt) Ltd</t>
  </si>
  <si>
    <t>Namalathenna</t>
  </si>
  <si>
    <t xml:space="preserve"> Gallalla</t>
  </si>
  <si>
    <t>Helbodda Estate</t>
  </si>
  <si>
    <t xml:space="preserve"> PELIYAGODA</t>
  </si>
  <si>
    <t xml:space="preserve">Hellebodde Estate tea Factory of Pussellawa Plantation Ltd </t>
  </si>
  <si>
    <t xml:space="preserve"> Negombo Road Peliyagoda</t>
  </si>
  <si>
    <t>Hemas Manufacturing (Pvt)  Limited</t>
  </si>
  <si>
    <t>HEMNETTE ALUMINIUM EXTRUSION CO. (PVT) LTD.</t>
  </si>
  <si>
    <t>Makandura Industrial Estate</t>
  </si>
  <si>
    <t xml:space="preserve"> Gonawila.</t>
  </si>
  <si>
    <t>031-2299936</t>
  </si>
  <si>
    <t>031-2299935</t>
  </si>
  <si>
    <t>Hemnette Aluminium Extrusion Co. (Pvt) Ltd.</t>
  </si>
  <si>
    <t>TP: 031-2232063</t>
  </si>
  <si>
    <t>TF: 031-2299935</t>
  </si>
  <si>
    <t>Henfold Estate</t>
  </si>
  <si>
    <t xml:space="preserve"> Lindula</t>
  </si>
  <si>
    <t xml:space="preserve">Heritance Ahungalla </t>
  </si>
  <si>
    <t>Galle Road</t>
  </si>
  <si>
    <t xml:space="preserve"> Ahungalla</t>
  </si>
  <si>
    <t>091 5555000</t>
  </si>
  <si>
    <t>TF: 091 2222050</t>
  </si>
  <si>
    <t>Heritance Ayurveda Mahagedara</t>
  </si>
  <si>
    <t>Moragolla</t>
  </si>
  <si>
    <t xml:space="preserve"> Beruwala</t>
  </si>
  <si>
    <t>034 5555000</t>
  </si>
  <si>
    <t>TF: 034 5555050</t>
  </si>
  <si>
    <t>Heritance Kandalama Hotel</t>
  </si>
  <si>
    <t>P o Box 11</t>
  </si>
  <si>
    <t>TP: 066 5555000</t>
  </si>
  <si>
    <t xml:space="preserve">TF: 066 5555050  </t>
  </si>
  <si>
    <t>Heritance Tea Factory</t>
  </si>
  <si>
    <t>Kandapola</t>
  </si>
  <si>
    <t>Heshan Caters (Pvt) Ltd</t>
  </si>
  <si>
    <t>Hettigoda City (Pvt) ltd</t>
  </si>
  <si>
    <t>Hettigoda Industries (Pvt) Limited</t>
  </si>
  <si>
    <t>33/3 Sri Dharmarama Road</t>
  </si>
  <si>
    <t xml:space="preserve">2736910 / 2725620  </t>
  </si>
  <si>
    <t>Hidramani Industries (Pvt) Ltd. - Kahathuduwa</t>
  </si>
  <si>
    <t xml:space="preserve"> Kahathuduwa</t>
  </si>
  <si>
    <t>Hilton Colombo Residences</t>
  </si>
  <si>
    <t>P  O Box 2000</t>
  </si>
  <si>
    <t xml:space="preserve"> No 200</t>
  </si>
  <si>
    <t>Hirdramani Garments Katunayake (Pvt) Ltd</t>
  </si>
  <si>
    <t>Ring Road</t>
  </si>
  <si>
    <t xml:space="preserve"> IPZ</t>
  </si>
  <si>
    <t xml:space="preserve"> Katunayaka</t>
  </si>
  <si>
    <t xml:space="preserve">Hirdramani Industries (Pvt) Ltd </t>
  </si>
  <si>
    <t xml:space="preserve"> Kahatuduwa</t>
  </si>
  <si>
    <t>011 - 4797000</t>
  </si>
  <si>
    <t>011 - 2446135</t>
  </si>
  <si>
    <t>Hiru Agri Businesses (Pvt) Ltd</t>
  </si>
  <si>
    <t>HJS Condiments Limited</t>
  </si>
  <si>
    <t xml:space="preserve"> 61/A</t>
  </si>
  <si>
    <t xml:space="preserve"> 62 &amp; 63 Biyagama Export Processing Zone</t>
  </si>
  <si>
    <t xml:space="preserve">  Biyagama.</t>
  </si>
  <si>
    <t>TP:  2465271</t>
  </si>
  <si>
    <t>TF:  2465720</t>
  </si>
  <si>
    <t xml:space="preserve">HNB Assurance-  Life Claim Division </t>
  </si>
  <si>
    <t>No. 30</t>
  </si>
  <si>
    <t xml:space="preserve"> Iceland Business Centre</t>
  </si>
  <si>
    <t xml:space="preserve"> Sri Uttarananda Mawatha</t>
  </si>
  <si>
    <t>Holcem (Pvt) Ltd</t>
  </si>
  <si>
    <t>Kandalama</t>
  </si>
  <si>
    <t xml:space="preserve"> Mirigama</t>
  </si>
  <si>
    <t>033 2275137</t>
  </si>
  <si>
    <t>033 2273796</t>
  </si>
  <si>
    <t>Holyrood Estate</t>
  </si>
  <si>
    <t>TP: 052 3521240</t>
  </si>
  <si>
    <t>Homadola Tea Factory of Watawala Plantations PLC</t>
  </si>
  <si>
    <t>Homadola Estate Udugama.</t>
  </si>
  <si>
    <t>091 4929108</t>
  </si>
  <si>
    <t>Honshu Co. (Pvt) Ltd</t>
  </si>
  <si>
    <t>Kuliyapitiya Road</t>
  </si>
  <si>
    <t xml:space="preserve"> Nattandiya</t>
  </si>
  <si>
    <t>Horombawa Coir Products</t>
  </si>
  <si>
    <t>Hotel Sigiriya</t>
  </si>
  <si>
    <t>SIGIRIYA</t>
  </si>
  <si>
    <t xml:space="preserve">HUBERT N ANTHONY &amp; SONS (PVT) LTD </t>
  </si>
  <si>
    <t>No. 191</t>
  </si>
  <si>
    <t xml:space="preserve"> Hekitta Road</t>
  </si>
  <si>
    <t>011 - 2942546 / 2934</t>
  </si>
  <si>
    <t>011 - 2934155</t>
  </si>
  <si>
    <t>Hulhule Island Hotel</t>
  </si>
  <si>
    <t xml:space="preserve">P O Box 20118 Male </t>
  </si>
  <si>
    <t xml:space="preserve"> Republic of Maldives</t>
  </si>
  <si>
    <t>+96 0330888</t>
  </si>
  <si>
    <t>+96 0330777</t>
  </si>
  <si>
    <t>Hunas Falls Hotels PLC</t>
  </si>
  <si>
    <t>Elkaduwa</t>
  </si>
  <si>
    <t>081 - 4940320</t>
  </si>
  <si>
    <t>081 - 2470044</t>
  </si>
  <si>
    <t>Hyosung O N B (Pvt) Ltd</t>
  </si>
  <si>
    <t>Iceman Cold Chain Services (Pvt) Ltd</t>
  </si>
  <si>
    <t xml:space="preserve"> Aniyakanda Estate</t>
  </si>
  <si>
    <t xml:space="preserve"> Kandana</t>
  </si>
  <si>
    <t>011 5232617</t>
  </si>
  <si>
    <t>011 2237368</t>
  </si>
  <si>
    <t>icta</t>
  </si>
  <si>
    <t>colombo</t>
  </si>
  <si>
    <t>Idalgashinne Bio Tea Factory</t>
  </si>
  <si>
    <t>Stassen Natural Foods (Pvt Ltd</t>
  </si>
  <si>
    <t xml:space="preserve"> P O Box 02</t>
  </si>
  <si>
    <t xml:space="preserve"> Haldummulla</t>
  </si>
  <si>
    <t>TP: 057 3577003</t>
  </si>
  <si>
    <t>TF:  057 3577003</t>
  </si>
  <si>
    <t>I-E DONG'A (PVT) LTD</t>
  </si>
  <si>
    <t>3 Sri Gunarathana Road Panadura</t>
  </si>
  <si>
    <t>034-2234008 / 034-22</t>
  </si>
  <si>
    <t>034-2234007</t>
  </si>
  <si>
    <t>Illukkumbura Industrial Automation (Pvt) Limited</t>
  </si>
  <si>
    <t>No. 49/1</t>
  </si>
  <si>
    <t xml:space="preserve"> Fife Road</t>
  </si>
  <si>
    <t>TP: 5360607, 5341886</t>
  </si>
  <si>
    <t>TF: 5341889</t>
  </si>
  <si>
    <t>Imperial Tea</t>
  </si>
  <si>
    <t xml:space="preserve"> 121 A</t>
  </si>
  <si>
    <t xml:space="preserve"> Biyagama Road</t>
  </si>
  <si>
    <t xml:space="preserve"> Peliyagoda</t>
  </si>
  <si>
    <t>TP:    2904000</t>
  </si>
  <si>
    <t>TF: 2909988</t>
  </si>
  <si>
    <t>IMPERIAL TEA EXPORTS (PVT) LTD</t>
  </si>
  <si>
    <t>121 A</t>
  </si>
  <si>
    <t xml:space="preserve"> KELANIYA.</t>
  </si>
  <si>
    <t>Impex Corporation (Pvt) Ltd</t>
  </si>
  <si>
    <t xml:space="preserve"> K Cyri C Perera Mawatha</t>
  </si>
  <si>
    <t xml:space="preserve"> Colombo 13</t>
  </si>
  <si>
    <t>Ind-Sri Industries Corporation Ltd</t>
  </si>
  <si>
    <t>249/3</t>
  </si>
  <si>
    <t xml:space="preserve"> Wekeyawatta Road</t>
  </si>
  <si>
    <t xml:space="preserve"> Pahala Bomitiya</t>
  </si>
  <si>
    <t xml:space="preserve"> Kaduwela</t>
  </si>
  <si>
    <t>011 - 2535106 / 2535</t>
  </si>
  <si>
    <t>011 - 5514460</t>
  </si>
  <si>
    <t>Induruwa Beach Resort Ltd</t>
  </si>
  <si>
    <t>No.11</t>
  </si>
  <si>
    <t xml:space="preserve"> Charles way</t>
  </si>
  <si>
    <t>TP: 034 2275445</t>
  </si>
  <si>
    <t>TF: 034 4687122</t>
  </si>
  <si>
    <t>Industrial Engineering Enterprises Co. (Pvt) ltd</t>
  </si>
  <si>
    <t>No. 650/14</t>
  </si>
  <si>
    <t>Industrial Plastics (Pvt) Ltd</t>
  </si>
  <si>
    <t>011 4760100</t>
  </si>
  <si>
    <t>011 4792646</t>
  </si>
  <si>
    <t>Industrial Services Bureau</t>
  </si>
  <si>
    <t>Level 141</t>
  </si>
  <si>
    <t>Industrial Stainless Steel Fabrications (pvt) Ltd</t>
  </si>
  <si>
    <t>324 G</t>
  </si>
  <si>
    <t xml:space="preserve"> 4/1</t>
  </si>
  <si>
    <t xml:space="preserve"> Jayasuriya Mawatha</t>
  </si>
  <si>
    <t xml:space="preserve"> Uswatakeiyawa</t>
  </si>
  <si>
    <t>Industrial Technology Institute (ITI)</t>
  </si>
  <si>
    <t>No. 363</t>
  </si>
  <si>
    <t xml:space="preserve"> Bauddhaloka Mawatha</t>
  </si>
  <si>
    <t>TP: 2379800</t>
  </si>
  <si>
    <t>TF: 2677051</t>
  </si>
  <si>
    <t>Induwara Beach Resort</t>
  </si>
  <si>
    <t>Induwara</t>
  </si>
  <si>
    <t xml:space="preserve">034-2275445 </t>
  </si>
  <si>
    <t>034-2275445</t>
  </si>
  <si>
    <t xml:space="preserve">Innocent Foods (Pvt) Ltd </t>
  </si>
  <si>
    <t>Innovative Pesticides Marketing Pvt Ltd</t>
  </si>
  <si>
    <t>Second Floor</t>
  </si>
  <si>
    <t xml:space="preserve"> IBM Building</t>
  </si>
  <si>
    <t xml:space="preserve"> No. 48</t>
  </si>
  <si>
    <t>Inshore Patrol Craft Construction Project</t>
  </si>
  <si>
    <t>SLNS Mahasen</t>
  </si>
  <si>
    <r>
      <t>TP</t>
    </r>
    <r>
      <rPr>
        <b/>
        <sz val="11"/>
        <rFont val="Calibri"/>
        <family val="2"/>
        <scheme val="minor"/>
      </rPr>
      <t xml:space="preserve">: </t>
    </r>
    <r>
      <rPr>
        <sz val="11"/>
        <rFont val="Calibri"/>
        <family val="2"/>
        <scheme val="minor"/>
      </rPr>
      <t>-   011 2216461</t>
    </r>
    <r>
      <rPr>
        <b/>
        <sz val="11"/>
        <rFont val="Calibri"/>
        <family val="2"/>
        <scheme val="minor"/>
      </rPr>
      <t xml:space="preserve">                      </t>
    </r>
  </si>
  <si>
    <t>Institute of Ayurveda &amp; alternative Medicines (Pvt) Ltd</t>
  </si>
  <si>
    <t>Institute of Supply &amp; Material Management</t>
  </si>
  <si>
    <t>275/75</t>
  </si>
  <si>
    <t xml:space="preserve"> Prof. Stanley Wijesundara Mawatha</t>
  </si>
  <si>
    <r>
      <t>TP</t>
    </r>
    <r>
      <rPr>
        <b/>
        <sz val="11"/>
        <rFont val="Calibri"/>
        <family val="2"/>
        <scheme val="minor"/>
      </rPr>
      <t xml:space="preserve">: </t>
    </r>
    <r>
      <rPr>
        <sz val="11"/>
        <rFont val="Calibri"/>
        <family val="2"/>
        <scheme val="minor"/>
      </rPr>
      <t>011 2555562</t>
    </r>
  </si>
  <si>
    <t>TF: 011 2584302</t>
  </si>
  <si>
    <t>Inter Ocean Energy (Pvt) Ltd.</t>
  </si>
  <si>
    <t>No. 284</t>
  </si>
  <si>
    <t>TP: 011-4797900</t>
  </si>
  <si>
    <t>TF: 011-4799125</t>
  </si>
  <si>
    <t>Inter Tea (Private) Limited</t>
  </si>
  <si>
    <t>Hendala Wattala</t>
  </si>
  <si>
    <t>011 - 5288890</t>
  </si>
  <si>
    <t>011 - 5289900</t>
  </si>
  <si>
    <t>International Building Sysytems Factory Lanka</t>
  </si>
  <si>
    <t>No 16/5 C</t>
  </si>
  <si>
    <t xml:space="preserve"> 2/1</t>
  </si>
  <si>
    <t xml:space="preserve"> Mohideen Terrace</t>
  </si>
  <si>
    <t>TP: 077 7727127</t>
  </si>
  <si>
    <t>International Construction Consortium (Pvt) Ltd</t>
  </si>
  <si>
    <t xml:space="preserve"> S De S Jayasingha Mawatha</t>
  </si>
  <si>
    <t xml:space="preserve"> Nugegoda</t>
  </si>
  <si>
    <t>011 4400404</t>
  </si>
  <si>
    <t>011 4400230</t>
  </si>
  <si>
    <t>International Crop Science (Pvt) Ltd</t>
  </si>
  <si>
    <t xml:space="preserve">            75/1</t>
  </si>
  <si>
    <t xml:space="preserve"> Pahala Bomiriya</t>
  </si>
  <si>
    <r>
      <t>TP</t>
    </r>
    <r>
      <rPr>
        <b/>
        <sz val="11"/>
        <rFont val="Calibri"/>
        <family val="2"/>
        <scheme val="minor"/>
      </rPr>
      <t xml:space="preserve">: </t>
    </r>
    <r>
      <rPr>
        <sz val="11"/>
        <rFont val="Calibri"/>
        <family val="2"/>
        <scheme val="minor"/>
      </rPr>
      <t xml:space="preserve">077-1053113 </t>
    </r>
  </si>
  <si>
    <t>TF: 011-2548366</t>
  </si>
  <si>
    <t xml:space="preserve">Interocean Energy (Pvt) Ltd </t>
  </si>
  <si>
    <t xml:space="preserve"> Colombo 02 </t>
  </si>
  <si>
    <t>011- 4799103</t>
  </si>
  <si>
    <t>011 4799125</t>
  </si>
  <si>
    <t>Interplast Asia (Pvt) Ltd</t>
  </si>
  <si>
    <t>No. 14 D</t>
  </si>
  <si>
    <t xml:space="preserve"> Bandaranayake Mawatha</t>
  </si>
  <si>
    <r>
      <t>TP</t>
    </r>
    <r>
      <rPr>
        <b/>
        <sz val="11"/>
        <rFont val="Calibri"/>
        <family val="2"/>
        <scheme val="minor"/>
      </rPr>
      <t xml:space="preserve">: </t>
    </r>
    <r>
      <rPr>
        <sz val="11"/>
        <rFont val="Calibri"/>
        <family val="2"/>
        <scheme val="minor"/>
      </rPr>
      <t>011 2449021</t>
    </r>
  </si>
  <si>
    <t>TF: 011 2438629</t>
  </si>
  <si>
    <t>Intertea (Pvt) Limited</t>
  </si>
  <si>
    <t>No. 324</t>
  </si>
  <si>
    <t xml:space="preserve"> Dickowita</t>
  </si>
  <si>
    <t>Intissel Lanka (Pvt) Limited</t>
  </si>
  <si>
    <t>76 B</t>
  </si>
  <si>
    <t xml:space="preserve"> Kawdana Attidiya Road</t>
  </si>
  <si>
    <t xml:space="preserve"> Dehiwela</t>
  </si>
  <si>
    <t>Ipira Producers</t>
  </si>
  <si>
    <t>Island Dairies (Pvt) Ltd.</t>
  </si>
  <si>
    <t>No. 645</t>
  </si>
  <si>
    <t xml:space="preserve"> Colombo  Road</t>
  </si>
  <si>
    <t xml:space="preserve"> Ranwala</t>
  </si>
  <si>
    <t>TP: 0352229791</t>
  </si>
  <si>
    <t>TF: 035 2229791</t>
  </si>
  <si>
    <t>Isuru Cashew Company</t>
  </si>
  <si>
    <t>Isuru Salt</t>
  </si>
  <si>
    <t xml:space="preserve"> Hambantota</t>
  </si>
  <si>
    <t>TP: 047 2220779</t>
  </si>
  <si>
    <t>TF: 047 2220779</t>
  </si>
  <si>
    <t>J - CEY Tea (Pvt) Ltd</t>
  </si>
  <si>
    <t>No. 823</t>
  </si>
  <si>
    <t xml:space="preserve"> Sirimavo Bandaranayake Mawatha</t>
  </si>
  <si>
    <t xml:space="preserve"> Colombo 14.</t>
  </si>
  <si>
    <t>011 - 2546666/8, / 2</t>
  </si>
  <si>
    <t>011 - 2546667</t>
  </si>
  <si>
    <t xml:space="preserve">J D Distributers </t>
  </si>
  <si>
    <t>J K Marketing Services (Pvt) Ltd -  Kegalle</t>
  </si>
  <si>
    <t xml:space="preserve">”Keells Super” </t>
  </si>
  <si>
    <t xml:space="preserve"> No 461</t>
  </si>
  <si>
    <t>Kegalle</t>
  </si>
  <si>
    <t>TP: 011 2549278</t>
  </si>
  <si>
    <t>TF: 011 2549276</t>
  </si>
  <si>
    <t>J K Marketing Services (Pvt) Ltd - Aluthgama</t>
  </si>
  <si>
    <t xml:space="preserve">”Keells” </t>
  </si>
  <si>
    <t>” Ruwangiri”</t>
  </si>
  <si>
    <t xml:space="preserve"> Kaluwamodara</t>
  </si>
  <si>
    <t>J K Marketing Services (Pvt) Ltd - Bellanthota</t>
  </si>
  <si>
    <t>“Keells”</t>
  </si>
  <si>
    <t xml:space="preserve"> No. 280</t>
  </si>
  <si>
    <t xml:space="preserve"> Attidiya road</t>
  </si>
  <si>
    <t xml:space="preserve"> Bellantota </t>
  </si>
  <si>
    <t>J K Marketing Services (Pvt) Ltd - Beruwala</t>
  </si>
  <si>
    <t xml:space="preserve"> No. 169</t>
  </si>
  <si>
    <t xml:space="preserve"> Galee road</t>
  </si>
  <si>
    <t>J K Marketing Services (Pvt) Ltd - Colombo 05</t>
  </si>
  <si>
    <t xml:space="preserve"> No 25</t>
  </si>
  <si>
    <t xml:space="preserve"> Edmonton Road</t>
  </si>
  <si>
    <t>J K Marketing Services (Pvt) Ltd - Gorakana</t>
  </si>
  <si>
    <t>J K Marketing Services (Pvt) Ltd - Gothatuwa</t>
  </si>
  <si>
    <t xml:space="preserve">”Keells ” </t>
  </si>
  <si>
    <t xml:space="preserve"> No 215</t>
  </si>
  <si>
    <t xml:space="preserve"> IDH Road</t>
  </si>
  <si>
    <t>J K Marketing Services (Pvt) Ltd - Kalegana</t>
  </si>
  <si>
    <t xml:space="preserve"> No. 465</t>
  </si>
  <si>
    <t xml:space="preserve"> Wakwella Road</t>
  </si>
  <si>
    <t xml:space="preserve"> Kalegana</t>
  </si>
  <si>
    <t>J K Marketing Services (Pvt) Ltd - Kaluthara</t>
  </si>
  <si>
    <t xml:space="preserve"> No 735</t>
  </si>
  <si>
    <t xml:space="preserve"> Kalutara South</t>
  </si>
  <si>
    <t>J K Marketing Services (Pvt) Ltd - Kiribathgoda</t>
  </si>
  <si>
    <t xml:space="preserve"> No. 194</t>
  </si>
  <si>
    <t xml:space="preserve"> Kiribathgoda</t>
  </si>
  <si>
    <t>J K Marketing Services (Pvt) Ltd - Kochchikade</t>
  </si>
  <si>
    <t xml:space="preserve"> No 11</t>
  </si>
  <si>
    <t xml:space="preserve"> Nagolla Road</t>
  </si>
  <si>
    <t>J K Marketing Services (Pvt) Ltd - Kottawa</t>
  </si>
  <si>
    <t xml:space="preserve"> No. 191</t>
  </si>
  <si>
    <t>J K Marketing Services (Pvt) Ltd - Makola</t>
  </si>
  <si>
    <t xml:space="preserve"> No 106</t>
  </si>
  <si>
    <t xml:space="preserve"> Makola North</t>
  </si>
  <si>
    <t>J K Marketing Services (Pvt) Ltd - Matara II</t>
  </si>
  <si>
    <t xml:space="preserve"> No 361</t>
  </si>
  <si>
    <t xml:space="preserve"> Welewatta</t>
  </si>
  <si>
    <t>J K Marketing Services (Pvt) Ltd - Mathale</t>
  </si>
  <si>
    <t xml:space="preserve"> Mathale</t>
  </si>
  <si>
    <t>J K Marketing Services (Pvt) Ltd - Nalluruwa-Panadura</t>
  </si>
  <si>
    <t xml:space="preserve"> No. 735</t>
  </si>
  <si>
    <t xml:space="preserve"> Nalluruwa</t>
  </si>
  <si>
    <t>J K Marketing Services (Pvt) Ltd - Nugegoda,Gamsabhawa</t>
  </si>
  <si>
    <t xml:space="preserve"> Gangodawila</t>
  </si>
  <si>
    <t>J K Marketing Services (Pvt) Ltd - Ragama</t>
  </si>
  <si>
    <t xml:space="preserve"> No. 968</t>
  </si>
  <si>
    <t xml:space="preserve"> Mahabage Road</t>
  </si>
  <si>
    <t>J K Marketing Services (Pvt) Ltd - Rathnapura</t>
  </si>
  <si>
    <t xml:space="preserve"> No 09</t>
  </si>
  <si>
    <t xml:space="preserve"> Panadura Road</t>
  </si>
  <si>
    <t xml:space="preserve"> Moragahayata</t>
  </si>
  <si>
    <t>TP: 011 2796480</t>
  </si>
  <si>
    <t>TF: 011-2796481</t>
  </si>
  <si>
    <t>J K Marketing Services (Pvt) Ltd - Wekada-Panadura</t>
  </si>
  <si>
    <t xml:space="preserve"> No. 267</t>
  </si>
  <si>
    <t xml:space="preserve"> Wekada</t>
  </si>
  <si>
    <t>J K Marketing Services (Pvt) Ltd - Wellampitiya</t>
  </si>
  <si>
    <t xml:space="preserve"> No. 230</t>
  </si>
  <si>
    <t xml:space="preserve"> Wellampitiya </t>
  </si>
  <si>
    <t>J K Marketing Services (Pvt) Ltd -Bandaragama</t>
  </si>
  <si>
    <t xml:space="preserve"> No.50</t>
  </si>
  <si>
    <t xml:space="preserve"> Bandaragama </t>
  </si>
  <si>
    <t>J K Marketing Services (Pvt) Ltd- Dalugama (Tyre Junction)</t>
  </si>
  <si>
    <t xml:space="preserve"> Tyre Junction</t>
  </si>
  <si>
    <t xml:space="preserve"> No. 498</t>
  </si>
  <si>
    <t>J K Marketing Services (Pvt) Ltd- Ja-ELa</t>
  </si>
  <si>
    <t xml:space="preserve"> No 134</t>
  </si>
  <si>
    <t xml:space="preserve"> Minuwanoda Road</t>
  </si>
  <si>
    <t>J K Marketing Services (Pvt) Ltd- Kesbewa</t>
  </si>
  <si>
    <t xml:space="preserve"> No. 220/1</t>
  </si>
  <si>
    <t xml:space="preserve"> Bandaragama Road</t>
  </si>
  <si>
    <t xml:space="preserve"> Kesbewa</t>
  </si>
  <si>
    <t>J K Marketing Services (Pvt) Ltd -Kubulapitiya</t>
  </si>
  <si>
    <t xml:space="preserve"> No.339</t>
  </si>
  <si>
    <t xml:space="preserve"> Kimbulapitiya Road</t>
  </si>
  <si>
    <t xml:space="preserve"> Negombo </t>
  </si>
  <si>
    <t>J K Marketing Services (Pvt) Ltd- Kurunegala II</t>
  </si>
  <si>
    <t xml:space="preserve"> No. 41</t>
  </si>
  <si>
    <t>J K Marketing Services (Pvt) Ltd -Moratuwa</t>
  </si>
  <si>
    <t xml:space="preserve"> No 16</t>
  </si>
  <si>
    <t xml:space="preserve"> St’Peter’s Road</t>
  </si>
  <si>
    <t>TF: 011-2549276</t>
  </si>
  <si>
    <t>J K Marketing Services (Pvt) Ltd- Piliyandala</t>
  </si>
  <si>
    <t xml:space="preserve"> ”Keells Super” Piliyandala</t>
  </si>
  <si>
    <t>J K Marketing Services (Pvt) Ltd. - Angoda (Kotikawatte)</t>
  </si>
  <si>
    <t>”Keells Super”</t>
  </si>
  <si>
    <t xml:space="preserve"> No. 316</t>
  </si>
  <si>
    <t>J K Marketing Services (Pvt) Ltd. - Colombo 05 (Havelock)</t>
  </si>
  <si>
    <t xml:space="preserve"> No. 228</t>
  </si>
  <si>
    <t>J K Marketing Services (Pvt) Ltd. - Colombo 13 (Kotahena)</t>
  </si>
  <si>
    <t>”Keells”</t>
  </si>
  <si>
    <t xml:space="preserve"> Bonjeang Road</t>
  </si>
  <si>
    <t>J K Marketing Services (Pvt) Ltd. - Crescat</t>
  </si>
  <si>
    <t xml:space="preserve"> Creascat Boulevard</t>
  </si>
  <si>
    <t xml:space="preserve"> No. 89</t>
  </si>
  <si>
    <t>J K Marketing Services (Pvt) Ltd. - Dehiwala (Kalubowila)</t>
  </si>
  <si>
    <t xml:space="preserve"> No. 53</t>
  </si>
  <si>
    <t xml:space="preserve"> Hospital Road</t>
  </si>
  <si>
    <t xml:space="preserve"> Kalubowila</t>
  </si>
  <si>
    <t>J K Marketing Services (Pvt) Ltd. - Embuldeniya</t>
  </si>
  <si>
    <t xml:space="preserve"> No. 303</t>
  </si>
  <si>
    <t xml:space="preserve"> Old Kottawa Road</t>
  </si>
  <si>
    <t xml:space="preserve"> Embuldeniya</t>
  </si>
  <si>
    <t>J K Marketing Services (Pvt) Ltd. - Galle</t>
  </si>
  <si>
    <t xml:space="preserve"> No. 46</t>
  </si>
  <si>
    <t xml:space="preserve"> Kaluwella</t>
  </si>
  <si>
    <t>J K Marketing Services (Pvt) Ltd. - Gampaha</t>
  </si>
  <si>
    <t xml:space="preserve"> No. 17 A</t>
  </si>
  <si>
    <t xml:space="preserve"> Queen Mary Road</t>
  </si>
  <si>
    <t>011 2549278</t>
  </si>
  <si>
    <t>J K Marketing Services (Pvt) Ltd. - Kandana</t>
  </si>
  <si>
    <t xml:space="preserve"> No. 176</t>
  </si>
  <si>
    <t>J K Marketing Services (Pvt) Ltd. - Kandy I</t>
  </si>
  <si>
    <t xml:space="preserve"> Level One</t>
  </si>
  <si>
    <t xml:space="preserve"> Kandy City Center</t>
  </si>
  <si>
    <t>J K Marketing Services (Pvt) Ltd. - Kandy II</t>
  </si>
  <si>
    <t xml:space="preserve"> No. 489</t>
  </si>
  <si>
    <t xml:space="preserve"> William Gopallawa Mawatha</t>
  </si>
  <si>
    <t>J K Marketing Services (Pvt) Ltd. - Kelaniya</t>
  </si>
  <si>
    <t>J K Marketing Services (Pvt) Ltd. - Kiribathgoda</t>
  </si>
  <si>
    <t xml:space="preserve"> No. 94</t>
  </si>
  <si>
    <t xml:space="preserve"> Makola Road</t>
  </si>
  <si>
    <t>J K Marketing Services (Pvt) Ltd. - Kohuwala</t>
  </si>
  <si>
    <t xml:space="preserve"> No. 135</t>
  </si>
  <si>
    <t xml:space="preserve"> Dutugemunu Mawatha</t>
  </si>
  <si>
    <t>J K Marketing Services (Pvt) Ltd. - Kurunegala</t>
  </si>
  <si>
    <t xml:space="preserve"> No. 138</t>
  </si>
  <si>
    <t>J K Marketing Services (Pvt) Ltd. - Mahabage</t>
  </si>
  <si>
    <t>”Keells ”</t>
  </si>
  <si>
    <t xml:space="preserve"> No. 588/1</t>
  </si>
  <si>
    <t xml:space="preserve"> Mahabage</t>
  </si>
  <si>
    <t>J K Marketing Services (Pvt) Ltd. - Maharagama</t>
  </si>
  <si>
    <t xml:space="preserve"> No. 226</t>
  </si>
  <si>
    <t>J K Marketing Services (Pvt) Ltd. - Malambe</t>
  </si>
  <si>
    <t xml:space="preserve"> No. 867</t>
  </si>
  <si>
    <t xml:space="preserve"> Malambe</t>
  </si>
  <si>
    <t>J K Marketing Services (Pvt) Ltd. - Matara</t>
  </si>
  <si>
    <t xml:space="preserve"> No. 227</t>
  </si>
  <si>
    <t xml:space="preserve"> Anagarika Dharmapala Mawatha</t>
  </si>
  <si>
    <t xml:space="preserve"> Nupe</t>
  </si>
  <si>
    <t>J K Marketing Services (Pvt) Ltd. - Narahenpita</t>
  </si>
  <si>
    <t xml:space="preserve"> No. 104</t>
  </si>
  <si>
    <t xml:space="preserve"> Nawala road</t>
  </si>
  <si>
    <t>J K Marketing Services (Pvt) Ltd. - Negombo</t>
  </si>
  <si>
    <t xml:space="preserve"> Archbishop Nichalos Fernando Mawatha</t>
  </si>
  <si>
    <t>J K Marketing Services (Pvt) Ltd. - Nugegoda-Stanley</t>
  </si>
  <si>
    <t xml:space="preserve"> No. 225</t>
  </si>
  <si>
    <t xml:space="preserve"> Stanley Thilakarathna Mawatha</t>
  </si>
  <si>
    <t>J K Marketing Services (Pvt) Ltd. - Panadura</t>
  </si>
  <si>
    <t>”Keells” – Panadura</t>
  </si>
  <si>
    <t xml:space="preserve"> No. 161</t>
  </si>
  <si>
    <t xml:space="preserve"> Walana</t>
  </si>
  <si>
    <t>J K Marketing Services (Pvt) Ltd. - Pitakotte (Kotte)</t>
  </si>
  <si>
    <t xml:space="preserve"> No. 581</t>
  </si>
  <si>
    <t xml:space="preserve"> Kotte Road</t>
  </si>
  <si>
    <t>J K Marketing Services (Pvt) Ltd. - Pitakotte 2</t>
  </si>
  <si>
    <t xml:space="preserve"> No. 216 A</t>
  </si>
  <si>
    <t xml:space="preserve"> Thalawathugoda Road</t>
  </si>
  <si>
    <t>J K Marketing Services (Pvt) Ltd. - Rajagiriya</t>
  </si>
  <si>
    <t xml:space="preserve"> No. 475</t>
  </si>
  <si>
    <t xml:space="preserve"> Sri Jayawardenapura Road</t>
  </si>
  <si>
    <t>J K Marketing Services (Pvt) Ltd. - Raththanapitiya</t>
  </si>
  <si>
    <t xml:space="preserve"> No. 235</t>
  </si>
  <si>
    <t xml:space="preserve"> Raththanapitiya</t>
  </si>
  <si>
    <t>011-2150549</t>
  </si>
  <si>
    <t xml:space="preserve">TF: 011-2150549 </t>
  </si>
  <si>
    <t>J K Marketing Services (Pvt) Ltd. - Thalahena</t>
  </si>
  <si>
    <t xml:space="preserve"> No. 427</t>
  </si>
  <si>
    <t xml:space="preserve"> Thalahena</t>
  </si>
  <si>
    <t>TP:011 2316800</t>
  </si>
  <si>
    <t>TF: 011 2343790</t>
  </si>
  <si>
    <t>J K Marketing Services (Pvt) Ltd. - Thalawathugoda</t>
  </si>
  <si>
    <t xml:space="preserve"> No. 531</t>
  </si>
  <si>
    <t xml:space="preserve"> Capital Mall</t>
  </si>
  <si>
    <t xml:space="preserve"> Madiwela Road</t>
  </si>
  <si>
    <t>011 2796480</t>
  </si>
  <si>
    <t>TF: 011 2796481</t>
  </si>
  <si>
    <t>J K Marketing Services (Pvt) Ltd. - Union Place</t>
  </si>
  <si>
    <t xml:space="preserve"> No. 199</t>
  </si>
  <si>
    <t>J K Marketing Services (Pvt) Ltd. - Wijerama</t>
  </si>
  <si>
    <t xml:space="preserve"> No 4 &amp; 6</t>
  </si>
  <si>
    <t xml:space="preserve"> Soratha Mawatha </t>
  </si>
  <si>
    <t xml:space="preserve">Nugegoda </t>
  </si>
  <si>
    <t>J K Marketing Services (Pvt) Ltd-Gampaha</t>
  </si>
  <si>
    <t xml:space="preserve"> No 125</t>
  </si>
  <si>
    <t>J K Marketing Services (Pvt) Ltd-Mulleriyawa</t>
  </si>
  <si>
    <t xml:space="preserve"> No 42</t>
  </si>
  <si>
    <t>Hospital Road</t>
  </si>
  <si>
    <t>Angoda</t>
  </si>
  <si>
    <t xml:space="preserve">J L Morison Son &amp; Jones (Ceylon) PLC </t>
  </si>
  <si>
    <t xml:space="preserve"> 620 Biyagama Road Pethiyagoda Kelaniya</t>
  </si>
  <si>
    <t xml:space="preserve">011 - 2904165 </t>
  </si>
  <si>
    <t>011 - 2906740</t>
  </si>
  <si>
    <t>J N S Products</t>
  </si>
  <si>
    <t>No. 23/5</t>
  </si>
  <si>
    <t xml:space="preserve"> 5th Lane</t>
  </si>
  <si>
    <t xml:space="preserve"> Rathmalana </t>
  </si>
  <si>
    <t>J S M Coco Procuducts (Pvt) Ltd</t>
  </si>
  <si>
    <t>Jafferjee Brothers – Tea Bags Department</t>
  </si>
  <si>
    <t>No. 150</t>
  </si>
  <si>
    <t xml:space="preserve"> St. Joseph’s Street</t>
  </si>
  <si>
    <t xml:space="preserve"> Grandpass</t>
  </si>
  <si>
    <t xml:space="preserve"> COLOMBO 14</t>
  </si>
  <si>
    <t>TP: 22432051</t>
  </si>
  <si>
    <t>TF: 2338986</t>
  </si>
  <si>
    <t>Jafferjee Brothers Tea bags Department</t>
  </si>
  <si>
    <t>011 - 2432051</t>
  </si>
  <si>
    <t>011 - 5377753</t>
  </si>
  <si>
    <t>Jagreen Create Company (Pvt) Ltd</t>
  </si>
  <si>
    <t>Jaindi Export (Pvt) Ltd</t>
  </si>
  <si>
    <t>454 A Mawathagama Dankotuwa</t>
  </si>
  <si>
    <t>Janajaya International</t>
  </si>
  <si>
    <t>No. 346/6 B</t>
  </si>
  <si>
    <t xml:space="preserve">011 4367967 </t>
  </si>
  <si>
    <t>011 2927170</t>
  </si>
  <si>
    <t>Jay Foods Lanka (Pvt) Ltd</t>
  </si>
  <si>
    <t>118 C</t>
  </si>
  <si>
    <t xml:space="preserve"> Pamunugama Road</t>
  </si>
  <si>
    <t xml:space="preserve"> Delatura</t>
  </si>
  <si>
    <t>011 2237999</t>
  </si>
  <si>
    <t>Jay kay Marketing Services (Pvt) Ltd - Keells Super Dehiwala</t>
  </si>
  <si>
    <t>“Keells Super”</t>
  </si>
  <si>
    <t xml:space="preserve">011- 2316800 </t>
  </si>
  <si>
    <t>011-2343790</t>
  </si>
  <si>
    <t>Jay Kay Marketing Services (Pvt) Ltd - Keells Super Pitakotte</t>
  </si>
  <si>
    <t>Keells Super No. 581</t>
  </si>
  <si>
    <t>011-2889800</t>
  </si>
  <si>
    <t xml:space="preserve">Jay Kay Marketing Services (Pvt) Ltd-Keells Super Kandana </t>
  </si>
  <si>
    <t>Keells Super No. 176</t>
  </si>
  <si>
    <t>011-2247934</t>
  </si>
  <si>
    <t>Jay Kay Marketing Services (Pvt) Ltd-Keells Super- Kelaniya</t>
  </si>
  <si>
    <t>Peliyagoda</t>
  </si>
  <si>
    <t>011-2905279</t>
  </si>
  <si>
    <t>011-2905289</t>
  </si>
  <si>
    <t>Jay Kay Marketing Services (Pvt) Ltd-Keells Super- Malabe</t>
  </si>
  <si>
    <t xml:space="preserve">011- 2549278 </t>
  </si>
  <si>
    <t>011-2549276</t>
  </si>
  <si>
    <t>Jay Kay Marketing Services (Pvt) Ltd-Keells Super- Nugegoda</t>
  </si>
  <si>
    <t>Jayakody Mills</t>
  </si>
  <si>
    <t>Jayalath Coir Factory</t>
  </si>
  <si>
    <t xml:space="preserve">Jayampathi Lanka Exports (Pvt) Ltd </t>
  </si>
  <si>
    <t>Jayana Spices</t>
  </si>
  <si>
    <t>Jaykay Marketing Services (Pvt) Ltd - Keells Super</t>
  </si>
  <si>
    <t>Jaykay Marketing Services (Pvt) Ltd - Keells Super – Angoda</t>
  </si>
  <si>
    <t>Jaykay Marketing Services (Pvt) Ltd - Keells Super –Mahabage</t>
  </si>
  <si>
    <t xml:space="preserve"> Mahabage </t>
  </si>
  <si>
    <t>Jaykay Marketing Services (Pvt) Ltd - Keells Super –Maharagama</t>
  </si>
  <si>
    <t>Jaykay Marketing Services (Pvt) Ltd Keells Super – Kohuwala</t>
  </si>
  <si>
    <t>Jaykay Marketing services Pvt Ltd</t>
  </si>
  <si>
    <t xml:space="preserve"> Vaxuall Street</t>
  </si>
  <si>
    <t>Jeewantha Osu (Pvt) Ltd</t>
  </si>
  <si>
    <t>Jetwing Ayurveda (Pvt) Ltd</t>
  </si>
  <si>
    <t xml:space="preserve"> Ethukale</t>
  </si>
  <si>
    <t>Jetwing Beach</t>
  </si>
  <si>
    <t>077 - 4061123,</t>
  </si>
  <si>
    <t>011 - 4627908, 031 -</t>
  </si>
  <si>
    <t>Jetwing Lagoon (The First Resort)</t>
  </si>
  <si>
    <t>Pamunugama Road</t>
  </si>
  <si>
    <t>TP: 031 2233777</t>
  </si>
  <si>
    <t>TF: 031 2227286</t>
  </si>
  <si>
    <t>Jetwing Yala</t>
  </si>
  <si>
    <t>Palatupana</t>
  </si>
  <si>
    <t xml:space="preserve"> Kirinda</t>
  </si>
  <si>
    <t xml:space="preserve"> Tissamaharama</t>
  </si>
  <si>
    <t>TP: 0474710710</t>
  </si>
  <si>
    <t>TF: 0474710710</t>
  </si>
  <si>
    <t xml:space="preserve">Jiffy Products Sri Lanka (Pvt) Ltd - Kobeigane </t>
  </si>
  <si>
    <t xml:space="preserve">Jiffy Products Sri Lanka (Pvt) Ltd - Mirigama </t>
  </si>
  <si>
    <t>Jiffy Products Sri Lanka (Pvt) Ltd - Pannala</t>
  </si>
  <si>
    <t>Jit Holdings</t>
  </si>
  <si>
    <t>John Keells Warehousing</t>
  </si>
  <si>
    <t>No. 93</t>
  </si>
  <si>
    <t xml:space="preserve"> First Lane</t>
  </si>
  <si>
    <t xml:space="preserve"> Muthurajawela</t>
  </si>
  <si>
    <t>TP: 011 - 4819560</t>
  </si>
  <si>
    <t>TF: 011 - 4819561</t>
  </si>
  <si>
    <t>John Sea Foods (Pvt) Ltd</t>
  </si>
  <si>
    <t>Kosgahawatte</t>
  </si>
  <si>
    <t xml:space="preserve"> De Silva Mawatha</t>
  </si>
  <si>
    <t xml:space="preserve"> Kaluwarippuwa Esat</t>
  </si>
  <si>
    <t xml:space="preserve"> Miriswatte</t>
  </si>
  <si>
    <t>031 2242700</t>
  </si>
  <si>
    <t>JS Water Systems &amp; Beverages</t>
  </si>
  <si>
    <t>Kelaniya Watta</t>
  </si>
  <si>
    <t xml:space="preserve"> Division 02</t>
  </si>
  <si>
    <t xml:space="preserve"> Mugunuwatawana</t>
  </si>
  <si>
    <t>K D A Weerasinghe &amp; Company (Pvt) Ltd</t>
  </si>
  <si>
    <t xml:space="preserve"> Thalapathpitiya Road</t>
  </si>
  <si>
    <t>TP: 011 2416000</t>
  </si>
  <si>
    <t>TF: 011 2413227</t>
  </si>
  <si>
    <t>K G Cashew Product</t>
  </si>
  <si>
    <t>K I K Lanka (PVT) Limited</t>
  </si>
  <si>
    <t xml:space="preserve">Spur Road 2 </t>
  </si>
  <si>
    <t xml:space="preserve"> Phase I</t>
  </si>
  <si>
    <t>011 - 2251111</t>
  </si>
  <si>
    <t>011 - 2256501</t>
  </si>
  <si>
    <t>K M C Industries (Pvt) Ltd</t>
  </si>
  <si>
    <t>Mmaragolla</t>
  </si>
  <si>
    <t xml:space="preserve"> Panliyadda</t>
  </si>
  <si>
    <t>072 2631909</t>
  </si>
  <si>
    <t>066 2282117</t>
  </si>
  <si>
    <t>K T J Kumara &amp; Bothers (Pvt) Ltd</t>
  </si>
  <si>
    <t>Kalubovitiyana Tea Factory Ltd</t>
  </si>
  <si>
    <t>70 Parliament Road Pelawatta Battaramulla</t>
  </si>
  <si>
    <t>011 - 4645279</t>
  </si>
  <si>
    <t>Kamal Cables (Pvt) Ltd</t>
  </si>
  <si>
    <t>No. 56</t>
  </si>
  <si>
    <t xml:space="preserve"> Kandawala Mawatha Ratmalana</t>
  </si>
  <si>
    <t>011 - 2624800</t>
  </si>
  <si>
    <t>011 - 2635520</t>
  </si>
  <si>
    <t>Kandalama Hotels Ltd</t>
  </si>
  <si>
    <t>066 5555000/ 066 5555015</t>
  </si>
  <si>
    <t>TF: 066 5555050</t>
  </si>
  <si>
    <t xml:space="preserve">Kandurata D &amp; D Exports (Pvt) Ltd        </t>
  </si>
  <si>
    <t xml:space="preserve">No. 30 </t>
  </si>
  <si>
    <t xml:space="preserve"> Nugawela</t>
  </si>
  <si>
    <t xml:space="preserve"> Via Kandy </t>
  </si>
  <si>
    <t>081 2499888</t>
  </si>
  <si>
    <t>Karagoda Tea Factory (Pvt) ltd - Ministry</t>
  </si>
  <si>
    <t>Moraketiya Road</t>
  </si>
  <si>
    <t xml:space="preserve"> Karagoda</t>
  </si>
  <si>
    <t>Karaveddy Division Livestock Breeders Co-operatives Society Ltd</t>
  </si>
  <si>
    <t>Kavin Polymers (Pvt) Ltd</t>
  </si>
  <si>
    <t>No. 566</t>
  </si>
  <si>
    <t xml:space="preserve"> Lake Road</t>
  </si>
  <si>
    <t xml:space="preserve"> Boralesgamuwa </t>
  </si>
  <si>
    <t>011 - 2509602</t>
  </si>
  <si>
    <t>011 - 2509002</t>
  </si>
  <si>
    <t>Kavin Polymers Pvt Ltd</t>
  </si>
  <si>
    <t>TP: 2509029, 2509602</t>
  </si>
  <si>
    <t>TF: 2509002</t>
  </si>
  <si>
    <t>Kavindu Builders</t>
  </si>
  <si>
    <t>No 17/2CArangala</t>
  </si>
  <si>
    <t xml:space="preserve"> Naththarampotha</t>
  </si>
  <si>
    <t>TP:  071-9911889</t>
  </si>
  <si>
    <t>Keells Food Products Limited</t>
  </si>
  <si>
    <t>Keells Food Products Ltd</t>
  </si>
  <si>
    <t xml:space="preserve"> Minuwangoda Road Ekala Ja-ela </t>
  </si>
  <si>
    <t>011 - 2236317 / 2236</t>
  </si>
  <si>
    <t>011 - 2236359</t>
  </si>
  <si>
    <t>Keells Super -  Boralesgamuwa</t>
  </si>
  <si>
    <t xml:space="preserve"> No. 105/1</t>
  </si>
  <si>
    <t xml:space="preserve"> Kesbewa Road</t>
  </si>
  <si>
    <t xml:space="preserve"> Katuwala</t>
  </si>
  <si>
    <t>Keells Super -  Kohuwala II</t>
  </si>
  <si>
    <t xml:space="preserve"> No 71</t>
  </si>
  <si>
    <t xml:space="preserve"> Sunethradevi Road</t>
  </si>
  <si>
    <t>Keells Super - Arangala, Athurugiriya</t>
  </si>
  <si>
    <t xml:space="preserve"> No. 730</t>
  </si>
  <si>
    <t xml:space="preserve"> Malambe Road</t>
  </si>
  <si>
    <t xml:space="preserve"> Arangala</t>
  </si>
  <si>
    <t>Keells Super - Athurugiriya II</t>
  </si>
  <si>
    <t xml:space="preserve"> No. 175/12</t>
  </si>
  <si>
    <t xml:space="preserve"> Athurugiriya </t>
  </si>
  <si>
    <t>Keells Super - Colombo 03 (Liberty)</t>
  </si>
  <si>
    <t xml:space="preserve"> No. 250/B/02</t>
  </si>
  <si>
    <t xml:space="preserve"> Liberty  Plaza</t>
  </si>
  <si>
    <t xml:space="preserve"> R A de Mel Mawatha</t>
  </si>
  <si>
    <t>Keells Super - Dehiwala</t>
  </si>
  <si>
    <t xml:space="preserve"> No. 268</t>
  </si>
  <si>
    <t xml:space="preserve"> Sir D B Jayathilake Mawatha</t>
  </si>
  <si>
    <t xml:space="preserve"> (Hill Street)</t>
  </si>
  <si>
    <t>Keells Super - Kalalgoda</t>
  </si>
  <si>
    <t>No 158</t>
  </si>
  <si>
    <t xml:space="preserve"> Thalawathugoda</t>
  </si>
  <si>
    <t>Keells Super - Kottawa</t>
  </si>
  <si>
    <t xml:space="preserve"> No. 139</t>
  </si>
  <si>
    <t>Keells Super - Pannipitiya I</t>
  </si>
  <si>
    <t xml:space="preserve"> No. 375/10A</t>
  </si>
  <si>
    <t xml:space="preserve"> Highlevel Road</t>
  </si>
  <si>
    <t xml:space="preserve"> makumbura</t>
  </si>
  <si>
    <t>Keells Super - Pannipitiya II</t>
  </si>
  <si>
    <t xml:space="preserve"> No.361</t>
  </si>
  <si>
    <t>Keells Super - Pittugala</t>
  </si>
  <si>
    <t xml:space="preserve"> No. 296</t>
  </si>
  <si>
    <t xml:space="preserve"> Pittugala</t>
  </si>
  <si>
    <t xml:space="preserve">Keells Super - Rajagiriya </t>
  </si>
  <si>
    <t xml:space="preserve"> No. 522</t>
  </si>
  <si>
    <t>Keells Super - Thimbirigasyaya</t>
  </si>
  <si>
    <t>“Keells ”</t>
  </si>
  <si>
    <t xml:space="preserve"> Thimbirigasyaya Road</t>
  </si>
  <si>
    <t xml:space="preserve"> Colombo 05 </t>
  </si>
  <si>
    <t>Keells Super - Wattala</t>
  </si>
  <si>
    <t xml:space="preserve"> No. 384</t>
  </si>
  <si>
    <t>Keells Super - Welisara</t>
  </si>
  <si>
    <t xml:space="preserve"> No. 812</t>
  </si>
  <si>
    <t>Keells Super -Kelaniya</t>
  </si>
  <si>
    <t xml:space="preserve"> No. 690</t>
  </si>
  <si>
    <t xml:space="preserve"> Pilapitiya</t>
  </si>
  <si>
    <t>Keells Super Maharagama II</t>
  </si>
  <si>
    <t xml:space="preserve"> No. 184</t>
  </si>
  <si>
    <t>Keells Super -Rathmalana</t>
  </si>
  <si>
    <t xml:space="preserve"> No. 413</t>
  </si>
  <si>
    <t>Keels Food Products PLC</t>
  </si>
  <si>
    <t xml:space="preserve"> Miniuwangoda Road</t>
  </si>
  <si>
    <t>Kelani Cables PLC</t>
  </si>
  <si>
    <t>P O Box 14</t>
  </si>
  <si>
    <t xml:space="preserve"> Wewelduwa Road Kelaniya </t>
  </si>
  <si>
    <t>TP: 011 2911224</t>
  </si>
  <si>
    <t>TF: 011 2910481</t>
  </si>
  <si>
    <t>Kelani Valley Canneries</t>
  </si>
  <si>
    <t>No 436</t>
  </si>
  <si>
    <t xml:space="preserve"> Kaluaggala</t>
  </si>
  <si>
    <t xml:space="preserve"> Hanwella</t>
  </si>
  <si>
    <t>TP: 036 2254265</t>
  </si>
  <si>
    <t>TF: 036 2254235</t>
  </si>
  <si>
    <t>Kells Food Products</t>
  </si>
  <si>
    <t xml:space="preserve"> Ja-Ela.</t>
  </si>
  <si>
    <t>TP.  2236317</t>
  </si>
  <si>
    <t>TF.  2236359</t>
  </si>
  <si>
    <t>Kenilworth Tea Factory</t>
  </si>
  <si>
    <t>Kenilworth Estate</t>
  </si>
  <si>
    <t xml:space="preserve"> Ginigathhena</t>
  </si>
  <si>
    <t>Kent Engineers (Pvt) Ltd</t>
  </si>
  <si>
    <t xml:space="preserve"> Malwatta Avenue</t>
  </si>
  <si>
    <t>TP: 2825318</t>
  </si>
  <si>
    <t>TF: 2825319</t>
  </si>
  <si>
    <t>Keshara Lime Industries (Pvt) Ltd</t>
  </si>
  <si>
    <t>29/1 Madawala Road Malpana Kengalla</t>
  </si>
  <si>
    <t>Kevilton Electrical</t>
  </si>
  <si>
    <t xml:space="preserve"> 2nd Cross Street</t>
  </si>
  <si>
    <t xml:space="preserve"> Borupana Road</t>
  </si>
  <si>
    <t>TP: 011 7267267</t>
  </si>
  <si>
    <t>TF: 011 7267247</t>
  </si>
  <si>
    <t>Kiffs (Pvt) Limited</t>
  </si>
  <si>
    <t>397/C</t>
  </si>
  <si>
    <t xml:space="preserve"> Kerawalapitiya</t>
  </si>
  <si>
    <t>KIK Lanka (Pvt) Limited</t>
  </si>
  <si>
    <t>Spur Road 2</t>
  </si>
  <si>
    <t>TP: 2256505</t>
  </si>
  <si>
    <t>TF: 2256501</t>
  </si>
  <si>
    <t>Kindai Kagaku Lanka (Pvt) Ltd</t>
  </si>
  <si>
    <t>TP: 034 2255626</t>
  </si>
  <si>
    <t xml:space="preserve">TF: 034 2255628  </t>
  </si>
  <si>
    <t>Kings Food Pvt Ltd</t>
  </si>
  <si>
    <t>No. 146</t>
  </si>
  <si>
    <t xml:space="preserve"> UDA Industrial Estate</t>
  </si>
  <si>
    <t>TP: 011 2855180</t>
  </si>
  <si>
    <t>TF: 011 2855180</t>
  </si>
  <si>
    <t xml:space="preserve">KLEEN PARK (PVT) LTD </t>
  </si>
  <si>
    <t>1). 37</t>
  </si>
  <si>
    <t xml:space="preserve"> Wasala Road</t>
  </si>
  <si>
    <t xml:space="preserve"> Dehiwala; 2) TintCity</t>
  </si>
  <si>
    <t>011 - 4512612 / 2722</t>
  </si>
  <si>
    <t>011 - 2733127</t>
  </si>
  <si>
    <t>KMK Food Products</t>
  </si>
  <si>
    <t>Kohoku Lanka (Pvt)Limited - fdk lanka</t>
  </si>
  <si>
    <t xml:space="preserve"> Export Processing Zone </t>
  </si>
  <si>
    <t xml:space="preserve"> Katunayake.</t>
  </si>
  <si>
    <t>TP:  2253492</t>
  </si>
  <si>
    <t>TF:  2252785</t>
  </si>
  <si>
    <t>Kokos Peat Exports (Pvt) Ltd</t>
  </si>
  <si>
    <t>Kotapola Multi purpose Cooperative Society</t>
  </si>
  <si>
    <t>Deniyaya Road</t>
  </si>
  <si>
    <t xml:space="preserve"> Waralla</t>
  </si>
  <si>
    <t>041 - 2271360</t>
  </si>
  <si>
    <t>Kotmale Food Products (Pvt) Ltd.</t>
  </si>
  <si>
    <t xml:space="preserve"> Kotmale</t>
  </si>
  <si>
    <t>TP:  0719288595</t>
  </si>
  <si>
    <t>TF: 052 2259522</t>
  </si>
  <si>
    <t>Krista Products</t>
  </si>
  <si>
    <t>Kudawewa Mills</t>
  </si>
  <si>
    <t>Kudawewa</t>
  </si>
  <si>
    <t>Kudirippu Coconut Products (Pvt) Ltd</t>
  </si>
  <si>
    <t>Galmuruwa</t>
  </si>
  <si>
    <t>032-2240608</t>
  </si>
  <si>
    <t>TF: 032-2240608</t>
  </si>
  <si>
    <t>Kurunegala Plantations Ltd</t>
  </si>
  <si>
    <t>No. 80</t>
  </si>
  <si>
    <t xml:space="preserve"> Dambulla Road</t>
  </si>
  <si>
    <r>
      <t>TP</t>
    </r>
    <r>
      <rPr>
        <b/>
        <sz val="11"/>
        <rFont val="Calibri"/>
        <family val="2"/>
        <scheme val="minor"/>
      </rPr>
      <t xml:space="preserve">: </t>
    </r>
    <r>
      <rPr>
        <sz val="11"/>
        <rFont val="Calibri"/>
        <family val="2"/>
        <scheme val="minor"/>
      </rPr>
      <t>0777 751398</t>
    </r>
  </si>
  <si>
    <t>Kurupanawa Tea Factory</t>
  </si>
  <si>
    <t>011 2149994</t>
  </si>
  <si>
    <t>011 2335880</t>
  </si>
  <si>
    <t>L G Farm (Pvt) Limited</t>
  </si>
  <si>
    <t>Katukeliyawa Road</t>
  </si>
  <si>
    <t xml:space="preserve"> C P Pura</t>
  </si>
  <si>
    <t xml:space="preserve"> Minneriya</t>
  </si>
  <si>
    <t>L S B Mineral Water Company (Pvt) Ltd</t>
  </si>
  <si>
    <t>Athgla</t>
  </si>
  <si>
    <t>081 2351752</t>
  </si>
  <si>
    <t>071 82477</t>
  </si>
  <si>
    <t>L Y B S Lanka (Pvt) Ltd - Ministry Project 2018</t>
  </si>
  <si>
    <t>No:2/18/14/4</t>
  </si>
  <si>
    <t xml:space="preserve"> Kandakaduwa</t>
  </si>
  <si>
    <t xml:space="preserve"> Peradeniya </t>
  </si>
  <si>
    <t>Labaan Dairy (Pvt) Ltd</t>
  </si>
  <si>
    <t>Lafarge Mahaweli Cement (Pvt) Ltd</t>
  </si>
  <si>
    <t xml:space="preserve"> New Kelani Bridge Road</t>
  </si>
  <si>
    <t xml:space="preserve"> Orugodawatte</t>
  </si>
  <si>
    <t>+94 11 2451212</t>
  </si>
  <si>
    <t>+94 11 2451049</t>
  </si>
  <si>
    <t>LAKBIMA RICE MILLS (PVT) LTD</t>
  </si>
  <si>
    <t xml:space="preserve"> Hathamuna Road</t>
  </si>
  <si>
    <t xml:space="preserve"> Ethumalpitiya POLONNARUWA</t>
  </si>
  <si>
    <t>Lakmali Grinding Mill</t>
  </si>
  <si>
    <t>Lakmee Exports Lanka Co. (Pvt) Ltd</t>
  </si>
  <si>
    <t>Kekirawa Road</t>
  </si>
  <si>
    <t xml:space="preserve"> Talawa</t>
  </si>
  <si>
    <t>TP: 0257900350</t>
  </si>
  <si>
    <t>TF: 025 2050471</t>
  </si>
  <si>
    <t>Lakmini Coconut Products</t>
  </si>
  <si>
    <t>Lakrasa Products (Pvt) Ltd</t>
  </si>
  <si>
    <t>Lakshmi DC Mills (Pvt) Ltd</t>
  </si>
  <si>
    <t>Somanagam Estate Batakanda Badalgama</t>
  </si>
  <si>
    <t>Lalani Sachithra Services (Pvt) Ltd</t>
  </si>
  <si>
    <t>Lalani Tower</t>
  </si>
  <si>
    <t xml:space="preserve"> No. 65</t>
  </si>
  <si>
    <t>TP: 011 2234035</t>
  </si>
  <si>
    <t>TF: 011 2244261</t>
  </si>
  <si>
    <t>Lalanka Laboratory Services (Pvt) Ltd</t>
  </si>
  <si>
    <t>13/3</t>
  </si>
  <si>
    <t xml:space="preserve"> Sri Dharmarama Road</t>
  </si>
  <si>
    <t>011 2722486</t>
  </si>
  <si>
    <t>011 2724997</t>
  </si>
  <si>
    <t>Land Reclamation &amp; Development Co. Ltd</t>
  </si>
  <si>
    <t>28/10A</t>
  </si>
  <si>
    <t xml:space="preserve"> Kirimandala Mawatha</t>
  </si>
  <si>
    <t xml:space="preserve"> Nawala</t>
  </si>
  <si>
    <t>011 2876619</t>
  </si>
  <si>
    <t>011 2876607</t>
  </si>
  <si>
    <t>Lanka Agro Processing (Pvt) Ltd</t>
  </si>
  <si>
    <t>No. 570/21</t>
  </si>
  <si>
    <t xml:space="preserve"> Mabola</t>
  </si>
  <si>
    <t>TP: 011 2930650</t>
  </si>
  <si>
    <t>TF: 011 2936959</t>
  </si>
  <si>
    <t>Lanka Aluminum Industries</t>
  </si>
  <si>
    <t>1st Floor</t>
  </si>
  <si>
    <t xml:space="preserve"> Lakshmans Building</t>
  </si>
  <si>
    <t xml:space="preserve"> Galle Rd</t>
  </si>
  <si>
    <t>TP: 112236941</t>
  </si>
  <si>
    <t>TF: 112236942</t>
  </si>
  <si>
    <t>Lanka Canneries Ltd</t>
  </si>
  <si>
    <t>P O Box 341 Nawala Road Narahenpita</t>
  </si>
  <si>
    <t>586622- (5 lines)</t>
  </si>
  <si>
    <t>Lanka chemical industries Ltd</t>
  </si>
  <si>
    <t xml:space="preserve"> 13/1</t>
  </si>
  <si>
    <t xml:space="preserve"> Elizabeth Perera Mawatha Kadawatha</t>
  </si>
  <si>
    <t>011 2928073</t>
  </si>
  <si>
    <t>Lanka Coco Products (Pvt) Ltd</t>
  </si>
  <si>
    <t>Sembukattiya</t>
  </si>
  <si>
    <t>TP: 032 2247470</t>
  </si>
  <si>
    <t>TF: 032 2248979</t>
  </si>
  <si>
    <t>Lanka Environment Products Limited</t>
  </si>
  <si>
    <t>Lanka Floortiles PLC</t>
  </si>
  <si>
    <t>011 2808050</t>
  </si>
  <si>
    <t>011 2806232</t>
  </si>
  <si>
    <t>Lanka Food Solution</t>
  </si>
  <si>
    <t>Lanka Greenfull Industries</t>
  </si>
  <si>
    <t xml:space="preserve">Lanka IOC PLC - Trincomalee Oil Terminal </t>
  </si>
  <si>
    <t>No China Bay</t>
  </si>
  <si>
    <t>Lanka Island Resotrs Ltd</t>
  </si>
  <si>
    <t>Lanka Salt Limited</t>
  </si>
  <si>
    <t>Mahalewaya</t>
  </si>
  <si>
    <t>TP: 047-2220208</t>
  </si>
  <si>
    <t>TF: 047-2220340</t>
  </si>
  <si>
    <t>Lanka Sathosa Ltd</t>
  </si>
  <si>
    <t>No. 108</t>
  </si>
  <si>
    <t>Lanka security Printing (Pvt) Ltd</t>
  </si>
  <si>
    <t>No:12</t>
  </si>
  <si>
    <t xml:space="preserve"> Pedris Road</t>
  </si>
  <si>
    <t>Lanka Special Steels Ltd</t>
  </si>
  <si>
    <t>No. 53A</t>
  </si>
  <si>
    <t xml:space="preserve"> Ward Palace Colombo 07 </t>
  </si>
  <si>
    <t>011 4932416/4335375</t>
  </si>
  <si>
    <t>011 2696148</t>
  </si>
  <si>
    <t>Lanka Spice (Pvt) Limited</t>
  </si>
  <si>
    <t>High Level Road</t>
  </si>
  <si>
    <t xml:space="preserve"> Kottawa Pannipitiya</t>
  </si>
  <si>
    <t>011 - 2844124</t>
  </si>
  <si>
    <t>011 - 2843034</t>
  </si>
  <si>
    <t>Lanka Spice (Pvt) Ltd.</t>
  </si>
  <si>
    <t xml:space="preserve"> Pannipitiya.</t>
  </si>
  <si>
    <t>TP: 2844124</t>
  </si>
  <si>
    <t>TF: .  2843034</t>
  </si>
  <si>
    <t>Lanka Tile Grout Manufacturing (Pvt) Ltd</t>
  </si>
  <si>
    <t>41C Kirillawala Kadawatha</t>
  </si>
  <si>
    <t>0777 - 676221</t>
  </si>
  <si>
    <t>011 -2856216</t>
  </si>
  <si>
    <t>Lanka Tiles PLC</t>
  </si>
  <si>
    <t>215 Nawala Road Narahenpita Colombo 05</t>
  </si>
  <si>
    <t>011 - 2141055</t>
  </si>
  <si>
    <t>011 - 2141045</t>
  </si>
  <si>
    <t xml:space="preserve">Lanka Trading &amp; Construction Co. (Pvt) Ltd </t>
  </si>
  <si>
    <t>No. 14/15</t>
  </si>
  <si>
    <t xml:space="preserve"> Vajira Road</t>
  </si>
  <si>
    <t xml:space="preserve"> Colombo 04</t>
  </si>
  <si>
    <t>011 - 2502586</t>
  </si>
  <si>
    <t>011 - 2592647</t>
  </si>
  <si>
    <t>Lanka Walltile Meepe (Pvt) Limited</t>
  </si>
  <si>
    <t>Meepe</t>
  </si>
  <si>
    <t>TP: 011 4309805-09</t>
  </si>
  <si>
    <t>TF: 2859168</t>
  </si>
  <si>
    <t>Lankan Hume pipes Co. (pvt) Ltd</t>
  </si>
  <si>
    <t>Horathuduwa Road</t>
  </si>
  <si>
    <t xml:space="preserve"> Polgasowita</t>
  </si>
  <si>
    <t>011 2704312</t>
  </si>
  <si>
    <t>011 2704368</t>
  </si>
  <si>
    <t>Lankem Ceylon Limited (Agro Chemical Factory)</t>
  </si>
  <si>
    <t>Industrial Zone west Makandura Gonawila</t>
  </si>
  <si>
    <t>TP: 2239821 – 4</t>
  </si>
  <si>
    <t>TF: 2239822</t>
  </si>
  <si>
    <t>Lankem Ceylon Limited (Paint Factory)</t>
  </si>
  <si>
    <t>Kanuwana</t>
  </si>
  <si>
    <t>Lankem Ceylon PLC - Agro division</t>
  </si>
  <si>
    <t>No. 297A 1/1 Union Place Colombo 02</t>
  </si>
  <si>
    <t>011 - 7766000</t>
  </si>
  <si>
    <t>011 - 2478803</t>
  </si>
  <si>
    <t>Lankem Ceylon PLC - Agro Factory</t>
  </si>
  <si>
    <t>Industrial Zone Makandura Gonawila</t>
  </si>
  <si>
    <t>037 - 5647001 - 5</t>
  </si>
  <si>
    <t>037 - 5647006</t>
  </si>
  <si>
    <t>Lankem Ceylon PLC - Bituminous Products Division</t>
  </si>
  <si>
    <t>No. 184 Maguruwila Road Gonawala Kelaniya</t>
  </si>
  <si>
    <t>011- 4811653</t>
  </si>
  <si>
    <t>Lankem Ceylon PLC – Industrial Chemicals</t>
  </si>
  <si>
    <t xml:space="preserve"> Maguruwila Road</t>
  </si>
  <si>
    <t xml:space="preserve"> Goanawala</t>
  </si>
  <si>
    <t>TP:  011 7766000</t>
  </si>
  <si>
    <t>Lankem Ceylon PLC - Lankem Chemicals Limited</t>
  </si>
  <si>
    <t>No. 184/2</t>
  </si>
  <si>
    <t xml:space="preserve"> Gonawala</t>
  </si>
  <si>
    <t xml:space="preserve">011-07766000 </t>
  </si>
  <si>
    <t>Lankem Ceylon PLC - Paint Factory</t>
  </si>
  <si>
    <t>Kanuwana Ja-Ela</t>
  </si>
  <si>
    <t>011 - 4734683</t>
  </si>
  <si>
    <t>Lankem Ceylon PLC (Bitumen Factory)</t>
  </si>
  <si>
    <t>No. 184</t>
  </si>
  <si>
    <t>Maguruwila Road</t>
  </si>
  <si>
    <t>Gonawala</t>
  </si>
  <si>
    <t xml:space="preserve"> Kelaniya </t>
  </si>
  <si>
    <t>TP: 4811653/4</t>
  </si>
  <si>
    <t>TF: 4811653</t>
  </si>
  <si>
    <t>Lankem Consumer Products Limited</t>
  </si>
  <si>
    <t>No. 184/1</t>
  </si>
  <si>
    <t xml:space="preserve"> Maguwila Road</t>
  </si>
  <si>
    <t xml:space="preserve">011 - 4621188 </t>
  </si>
  <si>
    <t>011 - 4621188</t>
  </si>
  <si>
    <t>Lanks Floortiles PLC</t>
  </si>
  <si>
    <t xml:space="preserve">       NO 215</t>
  </si>
  <si>
    <t xml:space="preserve"> NAWALA ROAD</t>
  </si>
  <si>
    <t xml:space="preserve"> NARAHENPITA</t>
  </si>
  <si>
    <t xml:space="preserve"> COLOMBO 05</t>
  </si>
  <si>
    <t>TP: 2808001/3</t>
  </si>
  <si>
    <t>TF: 2806042</t>
  </si>
  <si>
    <t>Lanks Tiles PLC</t>
  </si>
  <si>
    <t>TP: 0777 773965</t>
  </si>
  <si>
    <t>Laugfs Eco Sri (Pvt) Ltd</t>
  </si>
  <si>
    <t>TP: 066 2244192</t>
  </si>
  <si>
    <t>TF: 066 2244132</t>
  </si>
  <si>
    <t>Laugfs Engineering (Pvt) Ltd</t>
  </si>
  <si>
    <t>No. 311/3</t>
  </si>
  <si>
    <t xml:space="preserve"> Mabima</t>
  </si>
  <si>
    <t xml:space="preserve"> Heiyanthuduwa</t>
  </si>
  <si>
    <t>TP: 011 5566222</t>
  </si>
  <si>
    <t>TF: 011 5577824</t>
  </si>
  <si>
    <t>LAUGFS Gas (Pvt) Limited Filling Plant and Storage Complex</t>
  </si>
  <si>
    <t>No. 311/1 Biyagama Road Mabima Heiyanthuduwa</t>
  </si>
  <si>
    <t>011 - 2465851-2</t>
  </si>
  <si>
    <t>011 - 2465850</t>
  </si>
  <si>
    <t>Laugfs Lubricants Ltd</t>
  </si>
  <si>
    <t xml:space="preserve"> No. 101</t>
  </si>
  <si>
    <t xml:space="preserve"> Maya Avenue</t>
  </si>
  <si>
    <t xml:space="preserve"> Colombo 06</t>
  </si>
  <si>
    <t>Laughf Gas PLC</t>
  </si>
  <si>
    <t>311/1</t>
  </si>
  <si>
    <t>TP: 011 2488430-32</t>
  </si>
  <si>
    <t>TF: 2465850</t>
  </si>
  <si>
    <t>Laxapana Batteries Ltd,</t>
  </si>
  <si>
    <t>No. 398</t>
  </si>
  <si>
    <t xml:space="preserve"> Panagoda Homagama</t>
  </si>
  <si>
    <t>011 2855220,</t>
  </si>
  <si>
    <t>011 2857359</t>
  </si>
  <si>
    <t>Leela Exports</t>
  </si>
  <si>
    <t xml:space="preserve"> Srimath Bandaranayake Mawatha</t>
  </si>
  <si>
    <t>TP: 2423399</t>
  </si>
  <si>
    <t>TF: 2335586</t>
  </si>
  <si>
    <t>Lego International (Pvt) Ltd.</t>
  </si>
  <si>
    <t xml:space="preserve">     No. 91/10</t>
  </si>
  <si>
    <t xml:space="preserve"> Bodiyangana Mawatha</t>
  </si>
  <si>
    <t xml:space="preserve">  Kandy</t>
  </si>
  <si>
    <t xml:space="preserve">  Sri Lanka </t>
  </si>
  <si>
    <t xml:space="preserve">     TP: 077 7809895/ 081 4476797</t>
  </si>
  <si>
    <t>TF: 081 4476797</t>
  </si>
  <si>
    <t>Leoch Lanka (Pvt) Ltd</t>
  </si>
  <si>
    <t>No 71</t>
  </si>
  <si>
    <t>TP: 011 7394220-22</t>
  </si>
  <si>
    <t>TF: 011 7394223</t>
  </si>
  <si>
    <t>Lighthouse Hotel</t>
  </si>
  <si>
    <t xml:space="preserve"> Dadalla</t>
  </si>
  <si>
    <t xml:space="preserve"> GALLE</t>
  </si>
  <si>
    <t>TP: . 091 - 2223244</t>
  </si>
  <si>
    <t>TF: 091 - 2224021</t>
  </si>
  <si>
    <t>Lignosel ltd</t>
  </si>
  <si>
    <t>Like Products</t>
  </si>
  <si>
    <t xml:space="preserve">Lili Cheese (Pvt) Ltd </t>
  </si>
  <si>
    <t>234/D/7</t>
  </si>
  <si>
    <t xml:space="preserve"> Welihinda Road</t>
  </si>
  <si>
    <t xml:space="preserve"> Delature</t>
  </si>
  <si>
    <t>Lina Manufacturing (Pvt) Ltd</t>
  </si>
  <si>
    <t>No. Flinth Commercial Park</t>
  </si>
  <si>
    <t xml:space="preserve"> Ranmuthugala Estate</t>
  </si>
  <si>
    <t>Link Engineering (Private) Limited</t>
  </si>
  <si>
    <t>No. 137 B</t>
  </si>
  <si>
    <t>011 - 2883452 - 55</t>
  </si>
  <si>
    <t>011 - 2883450</t>
  </si>
  <si>
    <t>Link Natural Products (Pvt) Ltd</t>
  </si>
  <si>
    <t xml:space="preserve"> New Road Colombo 02</t>
  </si>
  <si>
    <t>011 2409294</t>
  </si>
  <si>
    <t>011 2409293</t>
  </si>
  <si>
    <t>Lion Fruit Products (Pvt) Ltd</t>
  </si>
  <si>
    <t>Little Food Cabin</t>
  </si>
  <si>
    <t>Little Lanka Confectionary (Pvt) Ltd</t>
  </si>
  <si>
    <t>Liverpool Lanka Engineering (Pvt) Ltd</t>
  </si>
  <si>
    <t>No. 8/1</t>
  </si>
  <si>
    <t xml:space="preserve"> Rhenland Place</t>
  </si>
  <si>
    <t>TP: 072 2441154</t>
  </si>
  <si>
    <t>TF: 011 2701463</t>
  </si>
  <si>
    <t>Lucky (Kottawa) Tea Factory</t>
  </si>
  <si>
    <t>Lucky Lanka Milk Processing Co. Ltd</t>
  </si>
  <si>
    <t>Bibulawella</t>
  </si>
  <si>
    <t xml:space="preserve"> Karagodoa</t>
  </si>
  <si>
    <t xml:space="preserve"> Uyangoda Matara</t>
  </si>
  <si>
    <t>041 - 2292652</t>
  </si>
  <si>
    <t>041 - 2292831</t>
  </si>
  <si>
    <t>Lumen Enterprises (Pvt) Ltd.</t>
  </si>
  <si>
    <t>3rd Floor Methodist General Bldg</t>
  </si>
  <si>
    <t xml:space="preserve"> 2/5</t>
  </si>
  <si>
    <t xml:space="preserve"> Station Rd</t>
  </si>
  <si>
    <t>TP: 021-7222333</t>
  </si>
  <si>
    <t>LUSCIOUS MIST CANNERIES (PVT) LTD</t>
  </si>
  <si>
    <t>Anguruwella RUWANWELLA</t>
  </si>
  <si>
    <t>Luxshmy DC Mills (Pvt) Ltd</t>
  </si>
  <si>
    <t>Somanagam Estate</t>
  </si>
  <si>
    <t xml:space="preserve"> Batakanda</t>
  </si>
  <si>
    <t xml:space="preserve">TP: 031-2269500 </t>
  </si>
  <si>
    <t>M Comco Peat (Pv) Ltd</t>
  </si>
  <si>
    <t xml:space="preserve">M D Coir (Pvt) Ltd </t>
  </si>
  <si>
    <t>M D Liveris Amaratunga &amp; Sons</t>
  </si>
  <si>
    <t>Kitulawila</t>
  </si>
  <si>
    <t xml:space="preserve"> Kiriwaththuduwa</t>
  </si>
  <si>
    <t>011 - 2753889</t>
  </si>
  <si>
    <t>M S H Packaging (Pvt) Ltd</t>
  </si>
  <si>
    <t>143/17</t>
  </si>
  <si>
    <t xml:space="preserve"> Sri Wickrama Mawatha</t>
  </si>
  <si>
    <t xml:space="preserve"> Colombo 15 </t>
  </si>
  <si>
    <t>M S J Industries (Ceylon) (Pvt) Ltd</t>
  </si>
  <si>
    <t xml:space="preserve"> Aluthmawatha Road</t>
  </si>
  <si>
    <t>011 2431441-4</t>
  </si>
  <si>
    <t>011 2434503</t>
  </si>
  <si>
    <t>M W L De Silva &amp; Company</t>
  </si>
  <si>
    <t>No. 46</t>
  </si>
  <si>
    <t xml:space="preserve"> Pieris Mawatha</t>
  </si>
  <si>
    <t>M/s Dalmika Cement (Bharat) Ltd</t>
  </si>
  <si>
    <t>Fagun Mansion</t>
  </si>
  <si>
    <t>14th floor</t>
  </si>
  <si>
    <t xml:space="preserve"> Ethiraj Sala</t>
  </si>
  <si>
    <t>044 28279933</t>
  </si>
  <si>
    <t>044 28276508</t>
  </si>
  <si>
    <t>M/s Kelani Cables PLC</t>
  </si>
  <si>
    <t xml:space="preserve"> Wewalduwa</t>
  </si>
  <si>
    <t>94 11 2911224</t>
  </si>
  <si>
    <t>94 11 2910481</t>
  </si>
  <si>
    <t>M/s Labugalla Drinking Water Co (Pvt) Ltd</t>
  </si>
  <si>
    <t xml:space="preserve">Rangamuwa </t>
  </si>
  <si>
    <t xml:space="preserve"> Hatharaliyadda</t>
  </si>
  <si>
    <t>081 2463276</t>
  </si>
  <si>
    <t>M/s Nestle Lanka PLC</t>
  </si>
  <si>
    <t>011 2696304</t>
  </si>
  <si>
    <t>011 2699437</t>
  </si>
  <si>
    <t>M/S Orient Lanka Confectionery (Pvt) Ltd</t>
  </si>
  <si>
    <t>No. 226</t>
  </si>
  <si>
    <t xml:space="preserve"> Akurana Kandy</t>
  </si>
  <si>
    <t>081-2300024</t>
  </si>
  <si>
    <t>081-4476787</t>
  </si>
  <si>
    <t>M/s Orient Paper &amp; Industries Ltd</t>
  </si>
  <si>
    <t xml:space="preserve"> 1st Floor</t>
  </si>
  <si>
    <t xml:space="preserve"> Okhla</t>
  </si>
  <si>
    <t>011 405 7000</t>
  </si>
  <si>
    <t>011 4050 7004</t>
  </si>
  <si>
    <t>M/s Plenty Foods (Pvt) Ltd</t>
  </si>
  <si>
    <t xml:space="preserve"> Dutugamunu Street</t>
  </si>
  <si>
    <t>011 4412881-2</t>
  </si>
  <si>
    <t>011 2815363</t>
  </si>
  <si>
    <t>M/S Rhino Roofing Products Ltd</t>
  </si>
  <si>
    <t>No. 752</t>
  </si>
  <si>
    <t xml:space="preserve"> Baseline Road</t>
  </si>
  <si>
    <t xml:space="preserve"> Colombo 09.</t>
  </si>
  <si>
    <t>011-2674765</t>
  </si>
  <si>
    <t>011- 2667267</t>
  </si>
  <si>
    <t>M/S Usha International Ltd</t>
  </si>
  <si>
    <t>Plot No. 3</t>
  </si>
  <si>
    <t xml:space="preserve"> Industrial Area</t>
  </si>
  <si>
    <t xml:space="preserve"> Section -32 Gurgaon</t>
  </si>
  <si>
    <t xml:space="preserve"> India </t>
  </si>
  <si>
    <t>M/s. Maple Leaf Cement Factory Limited</t>
  </si>
  <si>
    <t xml:space="preserve"> Lawerence Road</t>
  </si>
  <si>
    <t xml:space="preserve"> Lahore</t>
  </si>
  <si>
    <t>+92 301843357</t>
  </si>
  <si>
    <t>+92 426363184</t>
  </si>
  <si>
    <t>M/s. S R Steel (Pvt) Ltd</t>
  </si>
  <si>
    <t xml:space="preserve"> Dam Street</t>
  </si>
  <si>
    <t xml:space="preserve"> Colombo 12.</t>
  </si>
  <si>
    <t>011 2421373</t>
  </si>
  <si>
    <t>011 2454627</t>
  </si>
  <si>
    <t>Macbertan (Private) Limited</t>
  </si>
  <si>
    <t>24/1</t>
  </si>
  <si>
    <t xml:space="preserve"> Maeliyakanda Road</t>
  </si>
  <si>
    <t xml:space="preserve"> Ja-Ela Estate</t>
  </si>
  <si>
    <t xml:space="preserve"> Weligampitiya</t>
  </si>
  <si>
    <t>Macksons Paint Lanka (Pvt) Ltd</t>
  </si>
  <si>
    <t xml:space="preserve"> 3rd Cross Street</t>
  </si>
  <si>
    <t xml:space="preserve"> Colombo 11.</t>
  </si>
  <si>
    <t>011 5377530/01122252</t>
  </si>
  <si>
    <t>Mackwoods (Pvt) Limited</t>
  </si>
  <si>
    <t>NO. 10</t>
  </si>
  <si>
    <t xml:space="preserve"> GNANARTHA PRADEEPA MAWATHA</t>
  </si>
  <si>
    <t xml:space="preserve"> COLOMBO 08</t>
  </si>
  <si>
    <t xml:space="preserve"> SRI LANKA</t>
  </si>
  <si>
    <t>Macson Mesh Industries (Pvt) Ltd</t>
  </si>
  <si>
    <t>17th Mile Post Perth Estate Ratnapura Road Poruwadanda Horana</t>
  </si>
  <si>
    <t>034 - 7437150</t>
  </si>
  <si>
    <t>034 - 747151</t>
  </si>
  <si>
    <t xml:space="preserve">MADAMPE ESTATE </t>
  </si>
  <si>
    <t>Hapugastenne Plantations PLC</t>
  </si>
  <si>
    <t xml:space="preserve"> Rakwana </t>
  </si>
  <si>
    <t>045-4924322</t>
  </si>
  <si>
    <t>Madras Cement Limited</t>
  </si>
  <si>
    <t>Auras Corporate Centr</t>
  </si>
  <si>
    <t xml:space="preserve"> 5 floor</t>
  </si>
  <si>
    <t xml:space="preserve"> Dr. Radhakrishanan Road</t>
  </si>
  <si>
    <t xml:space="preserve"> Hylapore</t>
  </si>
  <si>
    <t>0091 44 28478666, 00</t>
  </si>
  <si>
    <t>0091 44 28478676</t>
  </si>
  <si>
    <t>Madulkelle Tea Estate</t>
  </si>
  <si>
    <t>Madulkelle</t>
  </si>
  <si>
    <t>081 - 4932435</t>
  </si>
  <si>
    <t>Maga Construction and Suppliers (pvt) Ltd</t>
  </si>
  <si>
    <t>No. 84/15 AL-MINA Puram Thilyadi Puttalam</t>
  </si>
  <si>
    <t>032 - 2265077</t>
  </si>
  <si>
    <t>011 - 2588603</t>
  </si>
  <si>
    <t>MAGA Engineering (Pvt) Ltd.</t>
  </si>
  <si>
    <t>No. 200</t>
  </si>
  <si>
    <t>Maganeguma Emulsion Production Company (Pvt) Limited</t>
  </si>
  <si>
    <t>Angulana Station Road</t>
  </si>
  <si>
    <t>011 - 2637653</t>
  </si>
  <si>
    <t>011 - 2637652</t>
  </si>
  <si>
    <t>Mahaweli Canneries</t>
  </si>
  <si>
    <t>Mahaweli Marine Cement Pvt ltd (Packing Plant)</t>
  </si>
  <si>
    <t xml:space="preserve"> R A De Mel Mawatha Colombo 03.</t>
  </si>
  <si>
    <t>Maldinee Products</t>
  </si>
  <si>
    <t xml:space="preserve">Maldives Inflight Catering Pte. Ltd         </t>
  </si>
  <si>
    <t>Maliban Biscuits Manufactories Limited</t>
  </si>
  <si>
    <t>No. 389</t>
  </si>
  <si>
    <t xml:space="preserve"> Ratmalana.</t>
  </si>
  <si>
    <t>TP:  25555000</t>
  </si>
  <si>
    <t xml:space="preserve">  TF:  5545228</t>
  </si>
  <si>
    <t>Maliban Milk Products (Pvt) Limited</t>
  </si>
  <si>
    <t>No. 19</t>
  </si>
  <si>
    <t xml:space="preserve"> Maligawa Road</t>
  </si>
  <si>
    <t>TP: 5632189 -  2636369</t>
  </si>
  <si>
    <t>TF: 2636366</t>
  </si>
  <si>
    <t>Maliduwa kithul Products (A V P Wijaya Kumara)</t>
  </si>
  <si>
    <t>TP: 011 5735632</t>
  </si>
  <si>
    <t>Malindu Dairy  (Pvt) Ltd</t>
  </si>
  <si>
    <t>E102</t>
  </si>
  <si>
    <t xml:space="preserve"> Binkama</t>
  </si>
  <si>
    <t xml:space="preserve"> Angunakolapellessa </t>
  </si>
  <si>
    <t>Malwatta Constructors</t>
  </si>
  <si>
    <t>No. 119</t>
  </si>
  <si>
    <t xml:space="preserve"> Gampola Road</t>
  </si>
  <si>
    <t xml:space="preserve"> Ulapane</t>
  </si>
  <si>
    <t>Mamma Cook (Pvt) Ltd</t>
  </si>
  <si>
    <t>No 68/B</t>
  </si>
  <si>
    <t>TP: 081 2356353</t>
  </si>
  <si>
    <t>TF: 081 2356353</t>
  </si>
  <si>
    <t>Manchiee De Coco Products</t>
  </si>
  <si>
    <t>AMARAGIRI ESTATE</t>
  </si>
  <si>
    <t xml:space="preserve"> LOLUWAGODA</t>
  </si>
  <si>
    <t>Mangala Products (Pvt) Ltd</t>
  </si>
  <si>
    <t>Mangalaeliya Farm</t>
  </si>
  <si>
    <t>Noorani Estates Ltd Marichchikattuwa South Mangalaeliya</t>
  </si>
  <si>
    <t>Mansel (Ceylon) (Pvt) Ltd</t>
  </si>
  <si>
    <t>No. 73</t>
  </si>
  <si>
    <t xml:space="preserve"> Isipathana Mawatha</t>
  </si>
  <si>
    <t>Mantai Salt Ltd</t>
  </si>
  <si>
    <t>No. 571/15</t>
  </si>
  <si>
    <t>TP:  077 3918804</t>
  </si>
  <si>
    <t>TF: 011 2583777</t>
  </si>
  <si>
    <t>Marawila Coconut Producers cooperative sales society Ltd</t>
  </si>
  <si>
    <t xml:space="preserve">Marawila Coconut Producers Cooperative Sales Society Limited </t>
  </si>
  <si>
    <t>011 2507192</t>
  </si>
  <si>
    <t>011 2507191</t>
  </si>
  <si>
    <t>Marawila Coconut Producers’ Cooperative Society Ltd</t>
  </si>
  <si>
    <t>Marawila</t>
  </si>
  <si>
    <t xml:space="preserve">Marina (Cheribium (Pvt) Ltd) </t>
  </si>
  <si>
    <t xml:space="preserve"> Nugape junction</t>
  </si>
  <si>
    <t xml:space="preserve"> Uswetakeiyawa.</t>
  </si>
  <si>
    <t xml:space="preserve">032-2254272 </t>
  </si>
  <si>
    <t>032-2252799</t>
  </si>
  <si>
    <t>Marina Food (Pvt) Ltd</t>
  </si>
  <si>
    <t xml:space="preserve"> Uswetakeiyawa</t>
  </si>
  <si>
    <t>Marine International Agencies (Pvt) Ltd</t>
  </si>
  <si>
    <t>No. 156-1/2 Walukarama road colombo 03</t>
  </si>
  <si>
    <t>TP: 011 3038346</t>
  </si>
  <si>
    <t>TF: 011 4831268</t>
  </si>
  <si>
    <t>Marisha Coco Products (Pvt) Ltd</t>
  </si>
  <si>
    <t>011 - 5221221</t>
  </si>
  <si>
    <t>011 - 2372968</t>
  </si>
  <si>
    <t>Markss HLC (Pvt) Ltd</t>
  </si>
  <si>
    <t>No. 153/3</t>
  </si>
  <si>
    <t>MAS Active (Pvt) Ltd - Asianline Division</t>
  </si>
  <si>
    <t>TP:  011 2784158</t>
  </si>
  <si>
    <t>TF: 011 2409470</t>
  </si>
  <si>
    <t>Mascon Mesh Industries (Pvt) Ltd.</t>
  </si>
  <si>
    <t>No 304</t>
  </si>
  <si>
    <t xml:space="preserve"> Deans Road Colombo 10</t>
  </si>
  <si>
    <t>Master Builders Engineering (Pvt) Ltd</t>
  </si>
  <si>
    <t>No. 125</t>
  </si>
  <si>
    <t xml:space="preserve"> 2/3</t>
  </si>
  <si>
    <t xml:space="preserve"> Comon Road</t>
  </si>
  <si>
    <t xml:space="preserve"> Akkareipattu</t>
  </si>
  <si>
    <t>TP: 034 7437150</t>
  </si>
  <si>
    <t>TF: 034 7437151</t>
  </si>
  <si>
    <t>Mathammana D C Mills</t>
  </si>
  <si>
    <t>Mathammana</t>
  </si>
  <si>
    <t>011-2296547</t>
  </si>
  <si>
    <t xml:space="preserve">Mattakelle Estate Tea Factory </t>
  </si>
  <si>
    <t>Mattakelle Estate Tea Factory of Talawakelle Tea Estate PLC Talawakelle</t>
  </si>
  <si>
    <t>TP: 052 2258387</t>
  </si>
  <si>
    <t>TF: .  052 2258387</t>
  </si>
  <si>
    <t xml:space="preserve">Mauria Udyog Ltd India </t>
  </si>
  <si>
    <t>Sector 25</t>
  </si>
  <si>
    <t xml:space="preserve"> Sohna Road</t>
  </si>
  <si>
    <t xml:space="preserve"> Faridabad 121004</t>
  </si>
  <si>
    <t xml:space="preserve"> Haryana</t>
  </si>
  <si>
    <t>052 - 2258387</t>
  </si>
  <si>
    <t>Maviksel International Co (Pvt) Ltd</t>
  </si>
  <si>
    <t>87/1 Kala-Eliya</t>
  </si>
  <si>
    <t>Max Beverages (Pvt) Ltd</t>
  </si>
  <si>
    <t>Maxies and Company (Pvt) Ltd</t>
  </si>
  <si>
    <t>Chilaw Road</t>
  </si>
  <si>
    <t xml:space="preserve"> Wennappuwa </t>
  </si>
  <si>
    <t>TP: 077-2931727</t>
  </si>
  <si>
    <t>MAYFAIR LANKA ( PVT ) LTD</t>
  </si>
  <si>
    <t>No. 104/11 Grandpass Road Colombo 14</t>
  </si>
  <si>
    <t>TP:  031 - 7873873</t>
  </si>
  <si>
    <t>TF: 031 -2255656</t>
  </si>
  <si>
    <t>Mayura Colour Paints Lanka (Pvt) Ltd</t>
  </si>
  <si>
    <t>No 162/1</t>
  </si>
  <si>
    <t xml:space="preserve"> Udahingulwala</t>
  </si>
  <si>
    <t>077-5627432</t>
  </si>
  <si>
    <t>Mc Currie Green Foods (Pvt) Ltd</t>
  </si>
  <si>
    <t>Nalanda Industrial Zone</t>
  </si>
  <si>
    <t xml:space="preserve"> Madawala-Ulpotha</t>
  </si>
  <si>
    <t>Mc Ocean Property Developers (Pvt) Ltd</t>
  </si>
  <si>
    <t>No. 123</t>
  </si>
  <si>
    <t>TP: 066 2249002</t>
  </si>
  <si>
    <t>TF: 066 2249003</t>
  </si>
  <si>
    <t>Mega Construction And Suppliers (Pvt) Ltd</t>
  </si>
  <si>
    <t>No. 84/15</t>
  </si>
  <si>
    <t xml:space="preserve"> AL-Mina Puram</t>
  </si>
  <si>
    <t xml:space="preserve"> Thillayadi</t>
  </si>
  <si>
    <t xml:space="preserve"> Puttalam</t>
  </si>
  <si>
    <t xml:space="preserve">011 - 2500143 </t>
  </si>
  <si>
    <t>011 - 4513514</t>
  </si>
  <si>
    <t>Megaway Marketing Services (Pvt) Ltd</t>
  </si>
  <si>
    <t>Moragahahena</t>
  </si>
  <si>
    <t>032-2265077</t>
  </si>
  <si>
    <t>032-2266590</t>
  </si>
  <si>
    <t>Melbourne Metal Pvt Limited</t>
  </si>
  <si>
    <t xml:space="preserve"> wattala</t>
  </si>
  <si>
    <t>011 2946253, 2947524</t>
  </si>
  <si>
    <t>011 2947526</t>
  </si>
  <si>
    <t xml:space="preserve">Melwire Rolling (Pvt) Ltd </t>
  </si>
  <si>
    <t>No. 231</t>
  </si>
  <si>
    <t>011-2473905</t>
  </si>
  <si>
    <t>Mep Engineering &amp; Trading Company (Pvt) Ltd</t>
  </si>
  <si>
    <t>1076/E</t>
  </si>
  <si>
    <t xml:space="preserve"> Kumaragewatta Road</t>
  </si>
  <si>
    <t xml:space="preserve"> Battaramulla </t>
  </si>
  <si>
    <t>TP: 011 2229965</t>
  </si>
  <si>
    <t>TF: 011 2229966</t>
  </si>
  <si>
    <t>Merchant Shipping Secretariat</t>
  </si>
  <si>
    <t>First Floor</t>
  </si>
  <si>
    <t xml:space="preserve"> Bristorl Building</t>
  </si>
  <si>
    <t xml:space="preserve"> 43-89</t>
  </si>
  <si>
    <t>TP:  011-4347238</t>
  </si>
  <si>
    <t>TF: 011-2791919</t>
  </si>
  <si>
    <t>Mesh Mart (Pvt) Ltd</t>
  </si>
  <si>
    <r>
      <t>TP</t>
    </r>
    <r>
      <rPr>
        <b/>
        <sz val="11"/>
        <rFont val="Calibri"/>
        <family val="2"/>
        <scheme val="minor"/>
      </rPr>
      <t xml:space="preserve">: </t>
    </r>
    <r>
      <rPr>
        <sz val="11"/>
        <rFont val="Calibri"/>
        <family val="2"/>
        <scheme val="minor"/>
      </rPr>
      <t xml:space="preserve">011 2435127 </t>
    </r>
  </si>
  <si>
    <t>TF: 011 2435160</t>
  </si>
  <si>
    <t>Metal Compenents Services</t>
  </si>
  <si>
    <t>Spur Road 3</t>
  </si>
  <si>
    <t xml:space="preserve"> KEPZ Phase 1</t>
  </si>
  <si>
    <t>077 0022199</t>
  </si>
  <si>
    <t>Metal Fabrication Department of Shin Nippon Lanka (Pvt) Ltd</t>
  </si>
  <si>
    <t>No. 309/1</t>
  </si>
  <si>
    <t xml:space="preserve"> Welisara.</t>
  </si>
  <si>
    <t>TP: 077 3711487</t>
  </si>
  <si>
    <t>TF: 011 2252630</t>
  </si>
  <si>
    <t xml:space="preserve">METER TESTING LABORATORY – REGION 04 </t>
  </si>
  <si>
    <t xml:space="preserve"> Sri Devananda Mw.</t>
  </si>
  <si>
    <t xml:space="preserve"> Piliyandala </t>
  </si>
  <si>
    <t>011 - 2005300</t>
  </si>
  <si>
    <t>011 - 2236599</t>
  </si>
  <si>
    <t>Methma Products</t>
  </si>
  <si>
    <t>No 2/1</t>
  </si>
  <si>
    <t xml:space="preserve"> Kurunduwatta Bazar</t>
  </si>
  <si>
    <t>011 - 2608640</t>
  </si>
  <si>
    <t>Michael white &amp; Co. (Pvt) Ltd</t>
  </si>
  <si>
    <t>No. 15 A</t>
  </si>
  <si>
    <t xml:space="preserve"> Morgan Road Colombo 02</t>
  </si>
  <si>
    <t>Michaelangelo Footwear (Pvt) Limited</t>
  </si>
  <si>
    <t>011 - 2331818</t>
  </si>
  <si>
    <t>011 - 2333819</t>
  </si>
  <si>
    <t>Mico Ceylon Organics (Pvt) Ltd</t>
  </si>
  <si>
    <t>No 04</t>
  </si>
  <si>
    <t xml:space="preserve"> Mahaweli Industrial</t>
  </si>
  <si>
    <t xml:space="preserve"> Park New town</t>
  </si>
  <si>
    <t xml:space="preserve"> Embilipitiya </t>
  </si>
  <si>
    <t>011-2253873' 4</t>
  </si>
  <si>
    <t>011-2253871</t>
  </si>
  <si>
    <t>Midaya Packaging Industries (Pvt) Limited</t>
  </si>
  <si>
    <t>Muthuhenawatta</t>
  </si>
  <si>
    <t xml:space="preserve"> Padukka Road</t>
  </si>
  <si>
    <t xml:space="preserve"> Meegoda</t>
  </si>
  <si>
    <t xml:space="preserve">              TP:  077 7952163</t>
  </si>
  <si>
    <t>Mihidum Valley Tea Factory</t>
  </si>
  <si>
    <t>Banagala</t>
  </si>
  <si>
    <t xml:space="preserve"> Porowagama</t>
  </si>
  <si>
    <t>011- 4298092</t>
  </si>
  <si>
    <t>011 - 4298091</t>
  </si>
  <si>
    <t>Milco (Pvt) Ltd</t>
  </si>
  <si>
    <t>No.45</t>
  </si>
  <si>
    <t>MILLENNIUM INFORMATION TECHNOLOGIES (PVT)LTD.</t>
  </si>
  <si>
    <t xml:space="preserve"> Millennium Dirve</t>
  </si>
  <si>
    <t xml:space="preserve"> Malabe</t>
  </si>
  <si>
    <t>011 - 2586174</t>
  </si>
  <si>
    <t>011 - 2368082</t>
  </si>
  <si>
    <t>Ministry of Agriculture - Southern Province</t>
  </si>
  <si>
    <t>290.          MINISTRY OF AGRICULTURAL sOUTHERN PROVINCE</t>
  </si>
  <si>
    <t xml:space="preserve">TF: 011 2413227  </t>
  </si>
  <si>
    <t>Ministry of Agriculture, Agrarian Development, minor irrigation, industries and Environment Affairs (Western Province)</t>
  </si>
  <si>
    <t>Ministry of Agriculture</t>
  </si>
  <si>
    <t xml:space="preserve"> Agrarian Development</t>
  </si>
  <si>
    <t xml:space="preserve"> minor irrigation</t>
  </si>
  <si>
    <t xml:space="preserve"> industries and Environment Affairs (Western Province)</t>
  </si>
  <si>
    <t>Ministry of Fisheries, Animal Production and Development, Env. Affairs….</t>
  </si>
  <si>
    <t xml:space="preserve">                2nd Floor</t>
  </si>
  <si>
    <t xml:space="preserve"> Dakshinapaya</t>
  </si>
  <si>
    <t xml:space="preserve">011 - 2673435 </t>
  </si>
  <si>
    <t>011 - 2673090</t>
  </si>
  <si>
    <t>Ministry of Foreign Employment</t>
  </si>
  <si>
    <t>Tower 5</t>
  </si>
  <si>
    <t xml:space="preserve"> level 12</t>
  </si>
  <si>
    <t xml:space="preserve"> central bank building</t>
  </si>
  <si>
    <t>Ministry of Vocational and Technical Training</t>
  </si>
  <si>
    <t>“Nipunatha Piyasa”</t>
  </si>
  <si>
    <t xml:space="preserve"> 354/2</t>
  </si>
  <si>
    <t xml:space="preserve"> Elvitigala Mw.</t>
  </si>
  <si>
    <t>TP: 011 2477971</t>
  </si>
  <si>
    <t>TF: 011 2477950</t>
  </si>
  <si>
    <t>Minuwangoda D C Mill</t>
  </si>
  <si>
    <t>No 146</t>
  </si>
  <si>
    <t xml:space="preserve"> Veyangoda Road</t>
  </si>
  <si>
    <t>011 - 2553891</t>
  </si>
  <si>
    <t>Mirage Food Products (Pvt) Ltd</t>
  </si>
  <si>
    <t>071 4768326</t>
  </si>
  <si>
    <t>Miriswatte Estate Halgahadola Tea Factory</t>
  </si>
  <si>
    <t>Kahaduwa</t>
  </si>
  <si>
    <t xml:space="preserve"> Miriswatte Elpitiya</t>
  </si>
  <si>
    <t>Modern Pack Lanka (Pvt) Limited</t>
  </si>
  <si>
    <t>No. 418</t>
  </si>
  <si>
    <t xml:space="preserve"> Talagala</t>
  </si>
  <si>
    <t xml:space="preserve"> Gonapola Junction</t>
  </si>
  <si>
    <t>091 -2291234</t>
  </si>
  <si>
    <t>091 -5631052</t>
  </si>
  <si>
    <t>Mokhksha Ltd</t>
  </si>
  <si>
    <t>TP: 2857454 / 034-2253190 – 1</t>
  </si>
  <si>
    <t>TF: 2857453 / 034-2253192</t>
  </si>
  <si>
    <t>Mona Plastics (Pvt) Ltd</t>
  </si>
  <si>
    <t xml:space="preserve"> Attidiya Road</t>
  </si>
  <si>
    <t xml:space="preserve"> Ratmalana </t>
  </si>
  <si>
    <t xml:space="preserve">Monika Food Products  (Pvt) Ltd </t>
  </si>
  <si>
    <t>TP: 011 2612655</t>
  </si>
  <si>
    <t>TF: 011 2635584</t>
  </si>
  <si>
    <t xml:space="preserve">Moragalla Estate Tea Factory of Talawakelle Tea Estates PLC </t>
  </si>
  <si>
    <t>No. 25</t>
  </si>
  <si>
    <t xml:space="preserve"> Foster Lane Colombo 10</t>
  </si>
  <si>
    <t>Morawakkorale Tea Producers' Co-Operative Society Ltd</t>
  </si>
  <si>
    <t xml:space="preserve"> kotapola</t>
  </si>
  <si>
    <t>091 - 2286023</t>
  </si>
  <si>
    <t>Mos Lanka Manufacturing (Pvt) Ltd</t>
  </si>
  <si>
    <t>Gorakadeniya Road</t>
  </si>
  <si>
    <t xml:space="preserve"> Uduthuththiripitiya </t>
  </si>
  <si>
    <t>Motha Confectionary Works (Pvt) Ltd</t>
  </si>
  <si>
    <t>No 465/6</t>
  </si>
  <si>
    <t xml:space="preserve"> K Cyril C Perera Mawatha</t>
  </si>
  <si>
    <t>Mount Lavinia Hotel</t>
  </si>
  <si>
    <t xml:space="preserve"> Hotel Road</t>
  </si>
  <si>
    <t xml:space="preserve"> Mount Lavinia </t>
  </si>
  <si>
    <t>011 - 2715221-7</t>
  </si>
  <si>
    <t>011 - 2730726</t>
  </si>
  <si>
    <t>Mount Spring Water (Pvt) Ltd</t>
  </si>
  <si>
    <t>Dalugama</t>
  </si>
  <si>
    <t>MSC Lanka (Pvt) Limited</t>
  </si>
  <si>
    <t>No. 186</t>
  </si>
  <si>
    <t xml:space="preserve"> Vauxhall Street </t>
  </si>
  <si>
    <t>011 4816936</t>
  </si>
  <si>
    <t>011 4741465</t>
  </si>
  <si>
    <t>MSH Packaging Industries Ltd.</t>
  </si>
  <si>
    <t>Kirindiwela Road</t>
  </si>
  <si>
    <t xml:space="preserve"> Weliweriya</t>
  </si>
  <si>
    <t>011 - 2332351 - 4</t>
  </si>
  <si>
    <t>011 - 2332348 - 63</t>
  </si>
  <si>
    <t xml:space="preserve">MTV Channel (Pvt) Ltd </t>
  </si>
  <si>
    <t>No.20</t>
  </si>
  <si>
    <t>033 2255001</t>
  </si>
  <si>
    <t xml:space="preserve">TF: 033 2255777  </t>
  </si>
  <si>
    <t>Muchi De Coco Products</t>
  </si>
  <si>
    <t>Amaragiri Estate</t>
  </si>
  <si>
    <t xml:space="preserve"> Loluwagoda</t>
  </si>
  <si>
    <t>Mudalige Association PLC</t>
  </si>
  <si>
    <t>No. 202/2</t>
  </si>
  <si>
    <t xml:space="preserve"> Araliyagahamulla Junction</t>
  </si>
  <si>
    <t xml:space="preserve"> Ambaraluwa North</t>
  </si>
  <si>
    <t>033 2241192</t>
  </si>
  <si>
    <t>Mufaddal Traders</t>
  </si>
  <si>
    <t>No 279</t>
  </si>
  <si>
    <t xml:space="preserve"> Sri Rathnajothi Saranamuttu Mw</t>
  </si>
  <si>
    <t>TP: 077 3077876</t>
  </si>
  <si>
    <t>Multikem Industries (Pvt) Ltd</t>
  </si>
  <si>
    <t>Munasinghe Drinking Water Co</t>
  </si>
  <si>
    <t>No. 7/14</t>
  </si>
  <si>
    <t xml:space="preserve"> Pahala Yagoda</t>
  </si>
  <si>
    <t>011 - 2498200</t>
  </si>
  <si>
    <t>011 - 2472628</t>
  </si>
  <si>
    <t>Muswenna Tea Factory   - Ministry IC</t>
  </si>
  <si>
    <t xml:space="preserve">                Walpola</t>
  </si>
  <si>
    <t xml:space="preserve"> Imaduwa</t>
  </si>
  <si>
    <t>N T K Industry</t>
  </si>
  <si>
    <t>TP:  091-5685190</t>
  </si>
  <si>
    <t>Nadee Marketing</t>
  </si>
  <si>
    <t>Nalota Lanka (Pvt) Ltd</t>
  </si>
  <si>
    <t xml:space="preserve"> Diggala Road</t>
  </si>
  <si>
    <t xml:space="preserve"> Keselwatta</t>
  </si>
  <si>
    <t>Nalota Marketing (Pvt) Ltd</t>
  </si>
  <si>
    <t>No.224</t>
  </si>
  <si>
    <t xml:space="preserve"> Paznadura</t>
  </si>
  <si>
    <t>038 2232962, 0382235</t>
  </si>
  <si>
    <t>038 2235333, 0382297</t>
  </si>
  <si>
    <t>Nandana Auto Products Co. (Pvt) Ltd</t>
  </si>
  <si>
    <t>No. 41 Kamburugoda Bemmulla</t>
  </si>
  <si>
    <t>038-2232962</t>
  </si>
  <si>
    <t>038-2235333</t>
  </si>
  <si>
    <t>Nandana Tea Factory (Pvt) Ltd</t>
  </si>
  <si>
    <t>033 - 2292813</t>
  </si>
  <si>
    <t>Naratha Agro Industries Lanka (Pvt) Ltd</t>
  </si>
  <si>
    <t>011 - 3038346</t>
  </si>
  <si>
    <t>National Apprentice &amp; Industrial Training Authority</t>
  </si>
  <si>
    <t>No. 971</t>
  </si>
  <si>
    <t xml:space="preserve"> Sri Jayawardenapura Mawatha</t>
  </si>
  <si>
    <t xml:space="preserve"> Welikada</t>
  </si>
  <si>
    <t>National Human Resources Development Council of Sri Lanka</t>
  </si>
  <si>
    <t>No. 354/2</t>
  </si>
  <si>
    <t xml:space="preserve"> 7th Floor</t>
  </si>
  <si>
    <t xml:space="preserve"> Ministry of Youth Affairs &amp; Skills Development</t>
  </si>
  <si>
    <t xml:space="preserve"> Elvitigala Mawatha</t>
  </si>
  <si>
    <r>
      <t>TP</t>
    </r>
    <r>
      <rPr>
        <b/>
        <sz val="11"/>
        <rFont val="Calibri"/>
        <family val="2"/>
        <scheme val="minor"/>
      </rPr>
      <t xml:space="preserve">: </t>
    </r>
    <r>
      <rPr>
        <sz val="11"/>
        <rFont val="Calibri"/>
        <family val="2"/>
        <scheme val="minor"/>
      </rPr>
      <t>011 2888782</t>
    </r>
  </si>
  <si>
    <t>TF: 011 2868216</t>
  </si>
  <si>
    <t xml:space="preserve">NATIONAL SAVINGS BANK -Credit Division </t>
  </si>
  <si>
    <t xml:space="preserve"> Savings House</t>
  </si>
  <si>
    <t>TP: 2576132</t>
  </si>
  <si>
    <t>TF: 2467838</t>
  </si>
  <si>
    <t>National Water Sup."RaJayasinghe Jalagaraya “Mulleriyawa</t>
  </si>
  <si>
    <t>Udumulla Road</t>
  </si>
  <si>
    <t xml:space="preserve"> Mulleriyawa</t>
  </si>
  <si>
    <t>011- 2256132</t>
  </si>
  <si>
    <t>011- 2467838</t>
  </si>
  <si>
    <t>National Water Supply &amp; Drainage Board - Batticaloa</t>
  </si>
  <si>
    <t>No.42</t>
  </si>
  <si>
    <t xml:space="preserve"> Vipulananda Avenue</t>
  </si>
  <si>
    <t xml:space="preserve"> Kallady</t>
  </si>
  <si>
    <t xml:space="preserve"> Batticaloa</t>
  </si>
  <si>
    <t>TP: 011 2638999</t>
  </si>
  <si>
    <t>TF: 011 2636449</t>
  </si>
  <si>
    <t>National Water Supply &amp; Drainage Board - Welimada</t>
  </si>
  <si>
    <t>Regional Office</t>
  </si>
  <si>
    <t xml:space="preserve"> National Water Supply and Drainage Board</t>
  </si>
  <si>
    <t xml:space="preserve"> Vishaka Road</t>
  </si>
  <si>
    <r>
      <t>TP</t>
    </r>
    <r>
      <rPr>
        <b/>
        <sz val="11"/>
        <rFont val="Calibri"/>
        <family val="2"/>
        <scheme val="minor"/>
      </rPr>
      <t xml:space="preserve">: </t>
    </r>
    <r>
      <rPr>
        <sz val="11"/>
        <rFont val="Calibri"/>
        <family val="2"/>
        <scheme val="minor"/>
      </rPr>
      <t>065 2227476</t>
    </r>
  </si>
  <si>
    <t>National Water Supply &amp;Drainage Board -Negombo</t>
  </si>
  <si>
    <t>Bambukuliya Water Treatment Plant</t>
  </si>
  <si>
    <t xml:space="preserve"> Bambukuliya</t>
  </si>
  <si>
    <r>
      <t>TP</t>
    </r>
    <r>
      <rPr>
        <b/>
        <sz val="11"/>
        <rFont val="Calibri"/>
        <family val="2"/>
        <scheme val="minor"/>
      </rPr>
      <t xml:space="preserve">: </t>
    </r>
    <r>
      <rPr>
        <sz val="11"/>
        <rFont val="Calibri"/>
        <family val="2"/>
        <scheme val="minor"/>
      </rPr>
      <t>057 2222417</t>
    </r>
    <r>
      <rPr>
        <b/>
        <sz val="11"/>
        <rFont val="Calibri"/>
        <family val="2"/>
        <scheme val="minor"/>
      </rPr>
      <t xml:space="preserve">                              </t>
    </r>
  </si>
  <si>
    <t>TF: 057 2231048</t>
  </si>
  <si>
    <t>National Water Supply and drainage Board - Biyagama</t>
  </si>
  <si>
    <t>Biyagama water treatment plant Pattiwila Gonawala</t>
  </si>
  <si>
    <t>National Water Supply and Drainage Board - Biyagama</t>
  </si>
  <si>
    <t>Biyagama water treatment Plant</t>
  </si>
  <si>
    <t xml:space="preserve"> Pattiwila</t>
  </si>
  <si>
    <t xml:space="preserve">Biyagama </t>
  </si>
  <si>
    <t>011 - 2465167</t>
  </si>
  <si>
    <t>011 - 2489396</t>
  </si>
  <si>
    <t>National Water Supply and Drainage Board - Katugastota</t>
  </si>
  <si>
    <t>Greater Kandy Water Treatment Plant Katugastota</t>
  </si>
  <si>
    <t>National Water Supply and drainage Board -Greater Kandy</t>
  </si>
  <si>
    <t xml:space="preserve">Greater Kandy Water Treatment Plant Katugastota </t>
  </si>
  <si>
    <t>TP: 081 2387149</t>
  </si>
  <si>
    <t>TF: 081-2492303</t>
  </si>
  <si>
    <t>Nations Trust Bank PLC</t>
  </si>
  <si>
    <t>Union Place</t>
  </si>
  <si>
    <t xml:space="preserve">081-2492300 / 301 / </t>
  </si>
  <si>
    <t>081-2492303</t>
  </si>
  <si>
    <t>Natsteel Holdings Pvt Ltd</t>
  </si>
  <si>
    <t xml:space="preserve"> Ton Jong Kling Road</t>
  </si>
  <si>
    <t xml:space="preserve"> Singapore 628048</t>
  </si>
  <si>
    <t>011 4313345</t>
  </si>
  <si>
    <t>TF: 011 4313199</t>
  </si>
  <si>
    <t xml:space="preserve">Natural Virgin Coconut Oil Products   </t>
  </si>
  <si>
    <t>No 16 – A</t>
  </si>
  <si>
    <t xml:space="preserve"> Dissage Watta</t>
  </si>
  <si>
    <t>(65) 62651233</t>
  </si>
  <si>
    <t>(65) 62658317</t>
  </si>
  <si>
    <t>Nature Fresh Beverages International (Pvt) Ltd</t>
  </si>
  <si>
    <t xml:space="preserve"> Pattiyagama Estate</t>
  </si>
  <si>
    <t xml:space="preserve"> Deltota</t>
  </si>
  <si>
    <t>077 9710710</t>
  </si>
  <si>
    <t>Nature Harvest Mushroom Lanka (Pvt) Ltd</t>
  </si>
  <si>
    <t>Dangaspitiya Industrial Park</t>
  </si>
  <si>
    <t>011 4369343</t>
  </si>
  <si>
    <t>011 2231398</t>
  </si>
  <si>
    <t>Nature Healing Ayur (Pvt) Ltd - Ministry Project 2018</t>
  </si>
  <si>
    <t xml:space="preserve">           Kessange waththa</t>
  </si>
  <si>
    <t xml:space="preserve"> Pilana Road</t>
  </si>
  <si>
    <t xml:space="preserve"> Habaraduwa</t>
  </si>
  <si>
    <t>NATURE INDUSTRIES</t>
  </si>
  <si>
    <t xml:space="preserve"> 22/2</t>
  </si>
  <si>
    <t xml:space="preserve"> Samidu Mawatha</t>
  </si>
  <si>
    <t xml:space="preserve"> Gonawala KELANIYA</t>
  </si>
  <si>
    <t xml:space="preserve">Nature Industries &amp; Distributors (Pvt) Ltd </t>
  </si>
  <si>
    <t>Nature Pure Springs (Pvt) Ltd</t>
  </si>
  <si>
    <t xml:space="preserve"> School Lane</t>
  </si>
  <si>
    <t xml:space="preserve"> Welagidara</t>
  </si>
  <si>
    <t>Natures Agro</t>
  </si>
  <si>
    <t>Naval and Maritime Academy</t>
  </si>
  <si>
    <t>Naval Base</t>
  </si>
  <si>
    <t>026 - 2222763</t>
  </si>
  <si>
    <t>026 - 2227166</t>
  </si>
  <si>
    <t>Naval Institute of Technology</t>
  </si>
  <si>
    <t>Welisara</t>
  </si>
  <si>
    <t xml:space="preserve"> Ragama.</t>
  </si>
  <si>
    <t>TP: 0262222763</t>
  </si>
  <si>
    <t>TF: 0262227166</t>
  </si>
  <si>
    <t>NCW Holdings (Pvt) Ltd</t>
  </si>
  <si>
    <t>290. No. 177/1</t>
  </si>
  <si>
    <t xml:space="preserve"> Nugegoda   </t>
  </si>
  <si>
    <t>TP: 4633421</t>
  </si>
  <si>
    <t>TF: 2959399</t>
  </si>
  <si>
    <t>Negambo Hotels Ltd. - (Jetwing Beach)</t>
  </si>
  <si>
    <t xml:space="preserve"> Ethukala </t>
  </si>
  <si>
    <t>Negombo Properties (Pvt) Ltd- Hotel- J Negombo</t>
  </si>
  <si>
    <t>Nelco Food Product (Pvt) Ltd</t>
  </si>
  <si>
    <t>Nelna Farm (Pvt) Limited</t>
  </si>
  <si>
    <t>No. 34</t>
  </si>
  <si>
    <t xml:space="preserve"> Hathduwa Estate</t>
  </si>
  <si>
    <t xml:space="preserve"> Meethirigala</t>
  </si>
  <si>
    <t>033-4434659</t>
  </si>
  <si>
    <t>Nelna Impex (Pvt) Ltd.</t>
  </si>
  <si>
    <t>No. 03b</t>
  </si>
  <si>
    <t>011 - 2405091-4</t>
  </si>
  <si>
    <t>011 - 2405093</t>
  </si>
  <si>
    <t>Nem Construction</t>
  </si>
  <si>
    <t>No. 629</t>
  </si>
  <si>
    <t>Nemsuji (Pvt) Ltd</t>
  </si>
  <si>
    <t>Indigollawatta</t>
  </si>
  <si>
    <t xml:space="preserve"> Kongasdeniya</t>
  </si>
  <si>
    <t xml:space="preserve"> Nittambuwa</t>
  </si>
  <si>
    <t>Nemsuji (Pvt) Ltd.</t>
  </si>
  <si>
    <t xml:space="preserve"> Panawala Road</t>
  </si>
  <si>
    <t xml:space="preserve">033-2293888 </t>
  </si>
  <si>
    <t>Nestle Lanka PLC</t>
  </si>
  <si>
    <t>TP: 033-2293888</t>
  </si>
  <si>
    <t>TF: 033-2293889</t>
  </si>
  <si>
    <t>New Anthoney's Farm (Pvt) Ltd</t>
  </si>
  <si>
    <t>No. 13</t>
  </si>
  <si>
    <t xml:space="preserve"> Yattowita</t>
  </si>
  <si>
    <t xml:space="preserve"> TITTAPATTARA</t>
  </si>
  <si>
    <t>New Empire Bakery</t>
  </si>
  <si>
    <t>011 - 2406006</t>
  </si>
  <si>
    <t>011 - 2406558</t>
  </si>
  <si>
    <t>New Indika Kaludodol</t>
  </si>
  <si>
    <t xml:space="preserve">New Pearl international </t>
  </si>
  <si>
    <t xml:space="preserve"> Colombo Street</t>
  </si>
  <si>
    <t>New Sandya Industries</t>
  </si>
  <si>
    <t>No 69/6</t>
  </si>
  <si>
    <t>Mahawatte Road</t>
  </si>
  <si>
    <t>081-2223614</t>
  </si>
  <si>
    <t xml:space="preserve">011-2470755 </t>
  </si>
  <si>
    <t>New Trimco Tasty Products</t>
  </si>
  <si>
    <t>New Udumullagoda Tea Factory</t>
  </si>
  <si>
    <t>Makumbura</t>
  </si>
  <si>
    <t xml:space="preserve"> Kottawagama</t>
  </si>
  <si>
    <t>TP:  091-2289175</t>
  </si>
  <si>
    <t>Nidro Supply (Pvt) Limited</t>
  </si>
  <si>
    <t xml:space="preserve"> Reid Avenue Colombo 04.</t>
  </si>
  <si>
    <t>Nilwala Tea factory (Pvt) Ltd</t>
  </si>
  <si>
    <t>Kodikaragoda</t>
  </si>
  <si>
    <t>Morawaka</t>
  </si>
  <si>
    <t>Sri Lanka</t>
  </si>
  <si>
    <t>Nimal Bandara Fiber Mills</t>
  </si>
  <si>
    <t>Nimal Entrprises</t>
  </si>
  <si>
    <t>No. 536</t>
  </si>
  <si>
    <t xml:space="preserve"> Nawagamuwa</t>
  </si>
  <si>
    <t>Nimsara Construction &amp; Engineering (Pvt) Ltd</t>
  </si>
  <si>
    <t>No. 74/2</t>
  </si>
  <si>
    <t xml:space="preserve"> Kumarasinghe Road</t>
  </si>
  <si>
    <t xml:space="preserve"> Badulla</t>
  </si>
  <si>
    <t>Nippon Paint Lanka (Pvt) Ltd</t>
  </si>
  <si>
    <t>”Nippolac Towers”</t>
  </si>
  <si>
    <t xml:space="preserve"> 69A</t>
  </si>
  <si>
    <t xml:space="preserve"> Buthgamuwa Road</t>
  </si>
  <si>
    <t>TP: 055-2223006</t>
  </si>
  <si>
    <t>TF: 055-2223001</t>
  </si>
  <si>
    <t>Nirmala Restaurant (Pvt) Ltd</t>
  </si>
  <si>
    <t>TP: 011 4600400</t>
  </si>
  <si>
    <t>TF: 0114356909</t>
  </si>
  <si>
    <t>Niro Enterprises</t>
  </si>
  <si>
    <t>No. 64A2</t>
  </si>
  <si>
    <t xml:space="preserve"> Unnaruwa</t>
  </si>
  <si>
    <t>Nisudha Coco Products</t>
  </si>
  <si>
    <t>Ma-Eliya</t>
  </si>
  <si>
    <t xml:space="preserve"> Polpithigama</t>
  </si>
  <si>
    <t>Noorani Estate Ltd.</t>
  </si>
  <si>
    <t>Noorani Estate Ltd</t>
  </si>
  <si>
    <t xml:space="preserve"> Nortan Bridge</t>
  </si>
  <si>
    <t>TP: 077 3524671</t>
  </si>
  <si>
    <t>Noory Product</t>
  </si>
  <si>
    <t>TP: 051 5679393</t>
  </si>
  <si>
    <t>TF: 051 5678383</t>
  </si>
  <si>
    <t>Norfolk foods (Pvt) Ltd</t>
  </si>
  <si>
    <t>No. 142</t>
  </si>
  <si>
    <t xml:space="preserve"> Katuwana Industrial Estate</t>
  </si>
  <si>
    <t xml:space="preserve"> Katuwana Road</t>
  </si>
  <si>
    <t>Homagama</t>
  </si>
  <si>
    <t>Noritake Lanka Porcelain (Pvt) Limited</t>
  </si>
  <si>
    <t>(1) P O Box 30 Matale</t>
  </si>
  <si>
    <t xml:space="preserve"> (2) General Ranjan Wijerathna Mawatha</t>
  </si>
  <si>
    <t xml:space="preserve"> Pannnala.</t>
  </si>
  <si>
    <t>TP: 2855754</t>
  </si>
  <si>
    <t>TF: 2857341</t>
  </si>
  <si>
    <t>Northern Farm (Pvt) Ltd</t>
  </si>
  <si>
    <t>Marukarampali. Vavuniya</t>
  </si>
  <si>
    <t>Nuwani Construction (Pvt) Limited</t>
  </si>
  <si>
    <t>No. 90</t>
  </si>
  <si>
    <t xml:space="preserve"> Hospital Road Kiribathgoda </t>
  </si>
  <si>
    <t>Nuwani Construction (Pvt) Ltd - NEM Construction (Pvt) Ltd</t>
  </si>
  <si>
    <t>TP: 077 2963301</t>
  </si>
  <si>
    <t>Nuwani Constructions (Pvt) Ltd</t>
  </si>
  <si>
    <t>NVC Industries (Pvt)Limited</t>
  </si>
  <si>
    <t>70 K Cyril C Perera Mawatha Colombo 13</t>
  </si>
  <si>
    <t>TP: 2910105 / 5511151 – 2</t>
  </si>
  <si>
    <t>TF: 4813041</t>
  </si>
  <si>
    <t>O L S Foods (Pvt) Ltd</t>
  </si>
  <si>
    <t xml:space="preserve"> “Dinu”</t>
  </si>
  <si>
    <t xml:space="preserve"> Thoduwawa North</t>
  </si>
  <si>
    <t xml:space="preserve"> Thoduwawa</t>
  </si>
  <si>
    <t>011 - 2433143</t>
  </si>
  <si>
    <t>011 - 2435649</t>
  </si>
  <si>
    <t>Oacianic Knitters (Pvt) Ltd</t>
  </si>
  <si>
    <t>No. 04</t>
  </si>
  <si>
    <t xml:space="preserve"> Kandawala Mawatha</t>
  </si>
  <si>
    <t>Oasis Marketing Co. (Pvt) Limited</t>
  </si>
  <si>
    <t>No. 03</t>
  </si>
  <si>
    <t xml:space="preserve"> Kotagedara</t>
  </si>
  <si>
    <t xml:space="preserve"> Madapatha Road</t>
  </si>
  <si>
    <t>Office of the chief secretary</t>
  </si>
  <si>
    <t xml:space="preserve">       10th Floor</t>
  </si>
  <si>
    <t xml:space="preserve"> Denzil Kobbekaduwa Mawatha</t>
  </si>
  <si>
    <t>011 - 2707644</t>
  </si>
  <si>
    <t>011 - 2707611</t>
  </si>
  <si>
    <t xml:space="preserve">Oil of Dermae Laboratories </t>
  </si>
  <si>
    <t>Okta PVC Lanka (Pvt) Ltd</t>
  </si>
  <si>
    <t>290C</t>
  </si>
  <si>
    <t xml:space="preserve"> Wackwella Road</t>
  </si>
  <si>
    <t>Ole Springs Bottlers (Pvt) Ltd.</t>
  </si>
  <si>
    <t>No. 140</t>
  </si>
  <si>
    <t xml:space="preserve"> Embulgama</t>
  </si>
  <si>
    <t>011 - 4792600</t>
  </si>
  <si>
    <t>011 - 2447308</t>
  </si>
  <si>
    <t xml:space="preserve">Oleena Oil Mill </t>
  </si>
  <si>
    <t>No. 33/A</t>
  </si>
  <si>
    <t xml:space="preserve"> Nalapaha</t>
  </si>
  <si>
    <t>Omani Lanka Corporation (Pvt) Ltd</t>
  </si>
  <si>
    <t>No. 226/1</t>
  </si>
  <si>
    <t xml:space="preserve"> KURUNEGALA RODA</t>
  </si>
  <si>
    <t xml:space="preserve"> PUTTALAM</t>
  </si>
  <si>
    <t xml:space="preserve">TP: 077-770496 </t>
  </si>
  <si>
    <t>Omnipro Industries (Pvt) Ltd</t>
  </si>
  <si>
    <t xml:space="preserve"> Hokandara South</t>
  </si>
  <si>
    <t xml:space="preserve"> Hokandara</t>
  </si>
  <si>
    <t>011 - 2156140</t>
  </si>
  <si>
    <t>Opan Spring Company</t>
  </si>
  <si>
    <t>No. 5/3</t>
  </si>
  <si>
    <t xml:space="preserve"> Vihara mawatha</t>
  </si>
  <si>
    <t>TP: 011 2156140</t>
  </si>
  <si>
    <t>TF: 011 2156140</t>
  </si>
  <si>
    <t>Opanra Water Bottle</t>
  </si>
  <si>
    <t>Madikalewatta</t>
  </si>
  <si>
    <t xml:space="preserve"> Kandahena</t>
  </si>
  <si>
    <t>Opasara Lanka (Pvt) Ltd</t>
  </si>
  <si>
    <t>Opel Construction &amp; Development (Pvt) Ltd</t>
  </si>
  <si>
    <t xml:space="preserve"> Colombo-03 </t>
  </si>
  <si>
    <t>OpenArc School of Business &amp; Technology</t>
  </si>
  <si>
    <t>No. 120</t>
  </si>
  <si>
    <t xml:space="preserve"> Kirulapone</t>
  </si>
  <si>
    <t>Openarc School of Business Technology</t>
  </si>
  <si>
    <t>Highlevel Road Kirulapone Colombo 06</t>
  </si>
  <si>
    <t>TP: 011 2515050</t>
  </si>
  <si>
    <t>TF: 011 4307707</t>
  </si>
  <si>
    <t xml:space="preserve">Opex Agro (Pvt) Ltd </t>
  </si>
  <si>
    <t>011 - 2515050</t>
  </si>
  <si>
    <t>011 - 4307707</t>
  </si>
  <si>
    <t>Opex Holdings (Pvt) Limited</t>
  </si>
  <si>
    <t>No. 74</t>
  </si>
  <si>
    <t>011 - 2303840 - 1</t>
  </si>
  <si>
    <t>011 - 2303842</t>
  </si>
  <si>
    <t>Orbit World International</t>
  </si>
  <si>
    <t>TP: 011 5545505-7</t>
  </si>
  <si>
    <t>TF: 011 2423443</t>
  </si>
  <si>
    <t>OREL Manufacturing (Pvt) Ltd</t>
  </si>
  <si>
    <t xml:space="preserve"> Sri Jinarathana Road</t>
  </si>
  <si>
    <t>Orient Lanka Milk Products</t>
  </si>
  <si>
    <t>011 4792100</t>
  </si>
  <si>
    <t>011 4792128</t>
  </si>
  <si>
    <t>Orient Trading Company (Pvt) Ltd</t>
  </si>
  <si>
    <t>Orocare Dental Products</t>
  </si>
  <si>
    <t>No.8</t>
  </si>
  <si>
    <t xml:space="preserve"> Dhammadinna Mawatha Indipokunagoda Tangalle</t>
  </si>
  <si>
    <t>Orosoil Export</t>
  </si>
  <si>
    <t>0777-195486</t>
  </si>
  <si>
    <t>OSH Holdings (Pvt)Ltd</t>
  </si>
  <si>
    <t>No 97</t>
  </si>
  <si>
    <t>Ananda Rajakaruna Mawatha</t>
  </si>
  <si>
    <t>Colombo -10</t>
  </si>
  <si>
    <t xml:space="preserve">011 2680674 </t>
  </si>
  <si>
    <t xml:space="preserve">011 2680676 </t>
  </si>
  <si>
    <t>OVERSEAS VEHICLE SALES (PVT) LIMITED</t>
  </si>
  <si>
    <t>No. 44</t>
  </si>
  <si>
    <t xml:space="preserve"> Kirimandala Mawatha Narahenpita</t>
  </si>
  <si>
    <t>P D Romanis &amp; Sons</t>
  </si>
  <si>
    <t>No. 99</t>
  </si>
  <si>
    <t xml:space="preserve"> St. Sebastian Street</t>
  </si>
  <si>
    <t xml:space="preserve">011 - 2948880 </t>
  </si>
  <si>
    <t>011 - 2948877</t>
  </si>
  <si>
    <t xml:space="preserve">P E Plus (Pvt) Ltd </t>
  </si>
  <si>
    <t>P M Mohamadali &amp; Company</t>
  </si>
  <si>
    <t xml:space="preserve"> Dutugamunu Mawatha</t>
  </si>
  <si>
    <t>P T L Foods International (Pvt) Ltd</t>
  </si>
  <si>
    <t>011 2948109</t>
  </si>
  <si>
    <t>011 5359151</t>
  </si>
  <si>
    <t>P T Mapalus Makawanua Charcoal Industry</t>
  </si>
  <si>
    <t>JI. Raya Manado - Bitung km 35 Tunjun Merah Bitung 95547 North Sulawest Indonesia</t>
  </si>
  <si>
    <t>Packages Lanka (Pvt) Ltd</t>
  </si>
  <si>
    <t xml:space="preserve"> Ekala Ja-Ela</t>
  </si>
  <si>
    <t>0062 43838873/4</t>
  </si>
  <si>
    <t>0062 43838872</t>
  </si>
  <si>
    <t>Packaging Materials (Pvt) Ltd</t>
  </si>
  <si>
    <t xml:space="preserve"> D B Perera Mawatha</t>
  </si>
  <si>
    <t xml:space="preserve"> Paraththa Panadura</t>
  </si>
  <si>
    <t>Packsense (Pvt) Ltd</t>
  </si>
  <si>
    <t>No. 491/D</t>
  </si>
  <si>
    <t xml:space="preserve"> Sri Sumangala Mawatha</t>
  </si>
  <si>
    <t xml:space="preserve"> Yakkaduwa</t>
  </si>
  <si>
    <t xml:space="preserve"> Ja Ela </t>
  </si>
  <si>
    <t>TP:  038 2236901</t>
  </si>
  <si>
    <t>TF: 038 2298474</t>
  </si>
  <si>
    <t>Packserve (Pvt) Ltd             - Ministry IC</t>
  </si>
  <si>
    <t xml:space="preserve"> Wewelduwa Road</t>
  </si>
  <si>
    <t>Packwell Lanka (Pvt) Limited</t>
  </si>
  <si>
    <t xml:space="preserve"> Off Kandawela Road</t>
  </si>
  <si>
    <t>TP:  011-2247958</t>
  </si>
  <si>
    <t>Paints and General Industries Limited</t>
  </si>
  <si>
    <t>NO. 20</t>
  </si>
  <si>
    <t xml:space="preserve"> Sri Gnanendra Mawatha Nawala</t>
  </si>
  <si>
    <t>TF: 2632493</t>
  </si>
  <si>
    <t>Pambegama Estate Tea Factory of of Pussellawa Plantations Ltd</t>
  </si>
  <si>
    <t>No. 228</t>
  </si>
  <si>
    <t>2330128 – 30</t>
  </si>
  <si>
    <t>Pan Asia Coloured Yarns (Pvt) Limited</t>
  </si>
  <si>
    <t>109A/ 1/1</t>
  </si>
  <si>
    <t xml:space="preserve"> Colombo 11</t>
  </si>
  <si>
    <t xml:space="preserve">011-2324825 </t>
  </si>
  <si>
    <t>011-2447661</t>
  </si>
  <si>
    <t>Panasonic Manufacturing Malaysia Berhad</t>
  </si>
  <si>
    <t>Site 2</t>
  </si>
  <si>
    <t xml:space="preserve"> Lot 2</t>
  </si>
  <si>
    <t xml:space="preserve"> Jalan Pelabur 23/1</t>
  </si>
  <si>
    <t xml:space="preserve"> 4000 Shah Alam</t>
  </si>
  <si>
    <t>TP: 2323243</t>
  </si>
  <si>
    <t>TF: 2447149</t>
  </si>
  <si>
    <t>Panil Raw Water Care</t>
  </si>
  <si>
    <t>No. 84</t>
  </si>
  <si>
    <t xml:space="preserve"> Kumburahena</t>
  </si>
  <si>
    <t xml:space="preserve"> Laxapana</t>
  </si>
  <si>
    <t>011 - 2323243</t>
  </si>
  <si>
    <t>011 - 2401690</t>
  </si>
  <si>
    <t>Panits &amp; General Industries Ltd</t>
  </si>
  <si>
    <t xml:space="preserve"> Sri Gnanendra Mawatha</t>
  </si>
  <si>
    <t>603-58915436</t>
  </si>
  <si>
    <t>603-58915553</t>
  </si>
  <si>
    <t>Pasanka (Pvt) Ltd</t>
  </si>
  <si>
    <t>No. 97</t>
  </si>
  <si>
    <t xml:space="preserve"> Siyambalagoda</t>
  </si>
  <si>
    <t xml:space="preserve"> Beliatta</t>
  </si>
  <si>
    <t>051 3512083</t>
  </si>
  <si>
    <t>051 3512038</t>
  </si>
  <si>
    <t>Pasyala Ayurveda Osu (Pvt) Ltd</t>
  </si>
  <si>
    <t>321/3</t>
  </si>
  <si>
    <t xml:space="preserve"> Dalupitiya Road</t>
  </si>
  <si>
    <t xml:space="preserve"> Mahara</t>
  </si>
  <si>
    <t xml:space="preserve"> Kadawatha </t>
  </si>
  <si>
    <t>077 3431433</t>
  </si>
  <si>
    <t>Pathmi Products</t>
  </si>
  <si>
    <r>
      <t>TP</t>
    </r>
    <r>
      <rPr>
        <b/>
        <sz val="11"/>
        <rFont val="Calibri"/>
        <family val="2"/>
        <scheme val="minor"/>
      </rPr>
      <t xml:space="preserve">: </t>
    </r>
    <r>
      <rPr>
        <sz val="11"/>
        <rFont val="Calibri"/>
        <family val="2"/>
        <scheme val="minor"/>
      </rPr>
      <t>011 4818196</t>
    </r>
  </si>
  <si>
    <t>TF: 011 2929444</t>
  </si>
  <si>
    <t>PE Plus (Pvt) Ltd - Carousel Mouldings Pvt Ltd</t>
  </si>
  <si>
    <t xml:space="preserve">Pearl Marketing </t>
  </si>
  <si>
    <t>Niriella</t>
  </si>
  <si>
    <t xml:space="preserve"> Uda Niriella</t>
  </si>
  <si>
    <t xml:space="preserve"> Ratnapura</t>
  </si>
  <si>
    <t>TP: 045 2230400</t>
  </si>
  <si>
    <t>TF: 045 2230400</t>
  </si>
  <si>
    <t>Pearldots Aqua (Pvt) Ltd</t>
  </si>
  <si>
    <t>No. 10</t>
  </si>
  <si>
    <t xml:space="preserve"> 1st Cross Street</t>
  </si>
  <si>
    <t xml:space="preserve"> Pagoda Nugegoda</t>
  </si>
  <si>
    <t>Pee Bee Management Services (Pvt)</t>
  </si>
  <si>
    <t>TF:  045 2230400</t>
  </si>
  <si>
    <t>Pelemix Lanka (Pvt) Ltd -  Mahawewa</t>
  </si>
  <si>
    <t>011- 2826660</t>
  </si>
  <si>
    <t>011 - 2826660</t>
  </si>
  <si>
    <t>Pelemix Lanka (Pvt) Ltd -  Walgamulla</t>
  </si>
  <si>
    <t>011-2855492 , 289203</t>
  </si>
  <si>
    <t>011 2892033/32</t>
  </si>
  <si>
    <t>Pelemix Lanka (Pvt) Ltd - Marawila</t>
  </si>
  <si>
    <t>Pelemix Lanka (Pvt) Ltd - Negombo</t>
  </si>
  <si>
    <t>People Elc. Appliance Group</t>
  </si>
  <si>
    <t>ZheJiang Import &amp; Export Co. Ltd ZhiGuang Industrial Zone</t>
  </si>
  <si>
    <t xml:space="preserve"> LiuShi</t>
  </si>
  <si>
    <t xml:space="preserve"> YueQing ZheJiang</t>
  </si>
  <si>
    <t xml:space="preserve"> China</t>
  </si>
  <si>
    <t>People’s Bank – Trade Services Department</t>
  </si>
  <si>
    <t>ANCL (Lake House) Building</t>
  </si>
  <si>
    <t xml:space="preserve"> No. 35</t>
  </si>
  <si>
    <t>People’s Leasing &amp; Finance PLC</t>
  </si>
  <si>
    <t xml:space="preserve">Peoples Bank </t>
  </si>
  <si>
    <t>Ancl (Lake House) Building</t>
  </si>
  <si>
    <t>011 2334272</t>
  </si>
  <si>
    <t xml:space="preserve">011 2433127 </t>
  </si>
  <si>
    <t>PERAL PRODUCTS</t>
  </si>
  <si>
    <t>No. 9 1/1</t>
  </si>
  <si>
    <t xml:space="preserve"> Dakshinarama Road MOUNT LAVINIA</t>
  </si>
  <si>
    <t>Perera &amp; Sons (Bakers) Pvt Ltd - Padukka</t>
  </si>
  <si>
    <t>Perera &amp; Sons (Bakers) Pvt Ltd - Pelmadulla</t>
  </si>
  <si>
    <t>Perera &amp; Sons (Distributors) Pvt Ltd - Kurunegala</t>
  </si>
  <si>
    <t>Perera &amp; Sons Bakers (Pvt) Ltd- Hikkaduwa</t>
  </si>
  <si>
    <t>Perera &amp; Sons Restaurant (Pvt) Ltd - Pittugala</t>
  </si>
  <si>
    <t>Perera and Sons (Bakers) Pvt Ltd</t>
  </si>
  <si>
    <t xml:space="preserve">Peridot Foods International </t>
  </si>
  <si>
    <t>Pet Packaging (Pvt) Ltd</t>
  </si>
  <si>
    <t>No. 555/5D Gonahena Road Kadawatha</t>
  </si>
  <si>
    <t>Phoenix Industries Ltd</t>
  </si>
  <si>
    <t xml:space="preserve"> Ragama Road Welisara.</t>
  </si>
  <si>
    <t>Pile Test Consultants(Pvt) Ltd</t>
  </si>
  <si>
    <t>No. 655A</t>
  </si>
  <si>
    <t xml:space="preserve"> Halgahadeniya Road</t>
  </si>
  <si>
    <t>Kalapaluwawa</t>
  </si>
  <si>
    <t>TP: 0773918144</t>
  </si>
  <si>
    <t>Pindeniya Traders Private Limited</t>
  </si>
  <si>
    <t>Polgaslanda Road</t>
  </si>
  <si>
    <t xml:space="preserve"> Punchimandawala</t>
  </si>
  <si>
    <t xml:space="preserve"> Mandawala</t>
  </si>
  <si>
    <t xml:space="preserve">011-4726333 </t>
  </si>
  <si>
    <t>011-2958007</t>
  </si>
  <si>
    <t>Pine Lanka Canneries</t>
  </si>
  <si>
    <t>Gamawatta Walpita</t>
  </si>
  <si>
    <t>Pioneer Cement Limited</t>
  </si>
  <si>
    <t>7th Floor</t>
  </si>
  <si>
    <t xml:space="preserve"> Lakson Square</t>
  </si>
  <si>
    <t xml:space="preserve"> Building Number 03</t>
  </si>
  <si>
    <t xml:space="preserve"> Sarwar Shaheed Road Karachi -74200.</t>
  </si>
  <si>
    <t>Piyestra Furniture (Pvt) Ltd</t>
  </si>
  <si>
    <t>1. No. 361</t>
  </si>
  <si>
    <t xml:space="preserve"> Nittambuwa.; 2.Negombo Road</t>
  </si>
  <si>
    <t xml:space="preserve"> Dambadeniya.</t>
  </si>
  <si>
    <t>Plant Seed (Private) Limited</t>
  </si>
  <si>
    <t>NO. 01</t>
  </si>
  <si>
    <t xml:space="preserve"> INDUSTRIAL ZONE</t>
  </si>
  <si>
    <t xml:space="preserve"> DAMBADENIYA</t>
  </si>
  <si>
    <t xml:space="preserve">033-2299000 </t>
  </si>
  <si>
    <t>033-2285449</t>
  </si>
  <si>
    <t xml:space="preserve">PLANTATION HUMAN DEVELOPMENT TRUST </t>
  </si>
  <si>
    <t>No. 427/14</t>
  </si>
  <si>
    <t xml:space="preserve"> Robert Gunawardena Mawatha</t>
  </si>
  <si>
    <t>Plantchem (Pvt) Limited</t>
  </si>
  <si>
    <t xml:space="preserve"> Dambadeniya</t>
  </si>
  <si>
    <t>Plastipak Industrial Textile (Pvt) Ltd</t>
  </si>
  <si>
    <t xml:space="preserve"> Church Road</t>
  </si>
  <si>
    <t>TP: 037 22 66 000</t>
  </si>
  <si>
    <t>TF: 037 2266 170</t>
  </si>
  <si>
    <t>Plastipak Lanka (Pvt) Ltd</t>
  </si>
  <si>
    <t>TP:  011 4323410</t>
  </si>
  <si>
    <t>Plenty Foods (Pvt) Ltd.</t>
  </si>
  <si>
    <t>No. 106</t>
  </si>
  <si>
    <t>Polycrome Electrical Industries (Pvt) Ltd</t>
  </si>
  <si>
    <t>No. 339 Old Kesbewa Road Rattanapitiya Boralesgamuwa</t>
  </si>
  <si>
    <t>TP: 081 2420230</t>
  </si>
  <si>
    <t>TF: 081 2423427</t>
  </si>
  <si>
    <t>Polydime Group of Companies</t>
  </si>
  <si>
    <t>No. 27</t>
  </si>
  <si>
    <t xml:space="preserve"> Old Ambatale Road</t>
  </si>
  <si>
    <t>TP: 2509278/4308801</t>
  </si>
  <si>
    <t>TF: 2509580</t>
  </si>
  <si>
    <t>Polymer Products</t>
  </si>
  <si>
    <t>Sri Indrasara Mawatha</t>
  </si>
  <si>
    <t xml:space="preserve"> Arukkgoda</t>
  </si>
  <si>
    <t xml:space="preserve">011 7496476 </t>
  </si>
  <si>
    <t>011 4741793</t>
  </si>
  <si>
    <t>Polypack Secco Limited</t>
  </si>
  <si>
    <t>4th Floor</t>
  </si>
  <si>
    <t xml:space="preserve"> “Propertex Court”</t>
  </si>
  <si>
    <t xml:space="preserve"> W A D Ramanayake mawatha</t>
  </si>
  <si>
    <t>TP: 038 2234515</t>
  </si>
  <si>
    <t>TF: 038 2238725</t>
  </si>
  <si>
    <t>Polypak Secco Limited</t>
  </si>
  <si>
    <t>4th Floor “Propertex Court” 108</t>
  </si>
  <si>
    <t xml:space="preserve"> W A D Ramanayake Mawatha Colombo 02 </t>
  </si>
  <si>
    <t xml:space="preserve">TP:  038 2245515 </t>
  </si>
  <si>
    <t>TF:  038 2238725</t>
  </si>
  <si>
    <t>Polytex Garments Ltd</t>
  </si>
  <si>
    <t>TP: 4838600</t>
  </si>
  <si>
    <t>TF: 4638658</t>
  </si>
  <si>
    <t>Postgraduate Institute of Management</t>
  </si>
  <si>
    <t>No. 28 Lesley Ranagala Mawatha Borella Colombo 08</t>
  </si>
  <si>
    <t>TP:  4838600</t>
  </si>
  <si>
    <t>TF: 4838658</t>
  </si>
  <si>
    <t>Postgraduate Institute of Management (PIM)</t>
  </si>
  <si>
    <t>No. 28</t>
  </si>
  <si>
    <t xml:space="preserve"> Lesley Ranagala Mawatha</t>
  </si>
  <si>
    <t>011-4838600</t>
  </si>
  <si>
    <t>011 - 4838658</t>
  </si>
  <si>
    <t>Poththewela DC &amp; Oil Mills</t>
  </si>
  <si>
    <t>Poththewela Banduragoda</t>
  </si>
  <si>
    <t>011 - 2689639</t>
  </si>
  <si>
    <t>011 - 2689643</t>
  </si>
  <si>
    <t>Pragathi Food Prducts Pvt Ltd</t>
  </si>
  <si>
    <t xml:space="preserve"> Pragathi Mawatha</t>
  </si>
  <si>
    <t xml:space="preserve"> Veyangoda</t>
  </si>
  <si>
    <t xml:space="preserve">TP: 033-2273049 </t>
  </si>
  <si>
    <t>TF: 033-22793049</t>
  </si>
  <si>
    <t>Prawn Ceylon (Pvt) Ltd</t>
  </si>
  <si>
    <t>Keenakella Estate</t>
  </si>
  <si>
    <t xml:space="preserve"> Mudukatuwa</t>
  </si>
  <si>
    <t xml:space="preserve"> Marawilla</t>
  </si>
  <si>
    <t>Prema Ready Mix (Pvt) Ltd</t>
  </si>
  <si>
    <t>No. 765/32 Habanhena Watta Walgama Malwana</t>
  </si>
  <si>
    <t>TP: 032 2253876</t>
  </si>
  <si>
    <t>TF: 032 2253877</t>
  </si>
  <si>
    <t>Premero (Pvt) Ltd</t>
  </si>
  <si>
    <t>011 - 2156211</t>
  </si>
  <si>
    <t>011 - 2054041</t>
  </si>
  <si>
    <t>Prestige Rubbers (Pvt) Ltd</t>
  </si>
  <si>
    <t>No. 133/4B</t>
  </si>
  <si>
    <t xml:space="preserve"> Mahena Road</t>
  </si>
  <si>
    <t xml:space="preserve"> Siyambalape South.</t>
  </si>
  <si>
    <t>TP: 011 2156211</t>
  </si>
  <si>
    <t>TF:  011 2054041</t>
  </si>
  <si>
    <t>PRG International Electrical (Pvt) Ltd</t>
  </si>
  <si>
    <t>B-43</t>
  </si>
  <si>
    <t xml:space="preserve"> Jhilmil Industrial Area</t>
  </si>
  <si>
    <t xml:space="preserve"> Delhi</t>
  </si>
  <si>
    <t>Prime Engineering Lanka (Pvt) Ltd.</t>
  </si>
  <si>
    <t>No. 327</t>
  </si>
  <si>
    <t xml:space="preserve"> 2nd Floor Ceyesta House</t>
  </si>
  <si>
    <t>077 - 2256139</t>
  </si>
  <si>
    <t>011-2401729</t>
  </si>
  <si>
    <t>Prime Lands (Pvt) Ltd.</t>
  </si>
  <si>
    <t>No. 75</t>
  </si>
  <si>
    <t>0091-22574035</t>
  </si>
  <si>
    <t>0091-212583962</t>
  </si>
  <si>
    <t>Prince Plastics Industries (Pvt) Ltd</t>
  </si>
  <si>
    <t>No 11</t>
  </si>
  <si>
    <t xml:space="preserve"> Messenger Street</t>
  </si>
  <si>
    <t>Priyankara Constructions</t>
  </si>
  <si>
    <t>No. 22</t>
  </si>
  <si>
    <t xml:space="preserve"> Patiwatta</t>
  </si>
  <si>
    <t xml:space="preserve"> Wathugedara</t>
  </si>
  <si>
    <t xml:space="preserve"> Ambalangoda </t>
  </si>
  <si>
    <t>TP: 011 2699822</t>
  </si>
  <si>
    <t>TF: 011 4209691</t>
  </si>
  <si>
    <t>Professional Met Consultancy Services (Pvt) Ltd.</t>
  </si>
  <si>
    <t>No. 05</t>
  </si>
  <si>
    <t xml:space="preserve"> Turnour Road</t>
  </si>
  <si>
    <t xml:space="preserve">091 - 2257377 </t>
  </si>
  <si>
    <t>091 - 2256000</t>
  </si>
  <si>
    <t>Projar Lanka (Pvt) Ltd</t>
  </si>
  <si>
    <t>TP: 0777-754126</t>
  </si>
  <si>
    <t>TF: 091-2257377</t>
  </si>
  <si>
    <t xml:space="preserve">PROJECTS AND HEAVY MAINTENANCE BRANCH – REGION 04 </t>
  </si>
  <si>
    <t>TP: 2680085</t>
  </si>
  <si>
    <t>TF: 2680155</t>
  </si>
  <si>
    <t>Provincial Director of Health Service Office - Southern Province</t>
  </si>
  <si>
    <t xml:space="preserve"> Lower Dickson Road</t>
  </si>
  <si>
    <t xml:space="preserve">PT. Haycarb Palu  Mitra </t>
  </si>
  <si>
    <t>Ji Moh Saleh</t>
  </si>
  <si>
    <t xml:space="preserve"> RT.001/RW.001</t>
  </si>
  <si>
    <t xml:space="preserve"> KEL. Taipa</t>
  </si>
  <si>
    <t xml:space="preserve"> Kec. Palu Utara</t>
  </si>
  <si>
    <t>011 - 2608024</t>
  </si>
  <si>
    <t>011 - 2608025</t>
  </si>
  <si>
    <t>PT. Mapalus Makawanua Charcoal Industry - Indonesia</t>
  </si>
  <si>
    <t>Ji. Raya Manado- Bitung Km 35 Tanjung Merah</t>
  </si>
  <si>
    <t xml:space="preserve"> Bitung 95547</t>
  </si>
  <si>
    <t xml:space="preserve"> North Sulawesi</t>
  </si>
  <si>
    <t>TP: 091 2223839</t>
  </si>
  <si>
    <t>TF: 091 2246740</t>
  </si>
  <si>
    <t>Public Service Commission</t>
  </si>
  <si>
    <t>No. 177 Nawala road Narahenpita Colombo 05</t>
  </si>
  <si>
    <r>
      <t>TP</t>
    </r>
    <r>
      <rPr>
        <b/>
        <sz val="11"/>
        <rFont val="Calibri"/>
        <family val="2"/>
        <scheme val="minor"/>
      </rPr>
      <t xml:space="preserve">: </t>
    </r>
    <r>
      <rPr>
        <sz val="11"/>
        <rFont val="Calibri"/>
        <family val="2"/>
        <scheme val="minor"/>
      </rPr>
      <t>011 2681378</t>
    </r>
  </si>
  <si>
    <t>TF: 011 2699630</t>
  </si>
  <si>
    <t>Pure Lanka International (Pvt) Ltd</t>
  </si>
  <si>
    <t>Sammattiwadi</t>
  </si>
  <si>
    <t xml:space="preserve"> Paliwasalthurai</t>
  </si>
  <si>
    <t xml:space="preserve"> Kalpitiya</t>
  </si>
  <si>
    <r>
      <t>TP</t>
    </r>
    <r>
      <rPr>
        <b/>
        <sz val="11"/>
        <rFont val="Calibri"/>
        <family val="2"/>
        <scheme val="minor"/>
      </rPr>
      <t xml:space="preserve">: </t>
    </r>
    <r>
      <rPr>
        <sz val="11"/>
        <rFont val="Calibri"/>
        <family val="2"/>
        <scheme val="minor"/>
      </rPr>
      <t>011 2677363</t>
    </r>
  </si>
  <si>
    <t>PURITAS LIMITED</t>
  </si>
  <si>
    <t xml:space="preserve"> Foster Lane Colombo 05</t>
  </si>
  <si>
    <t>011 - 2136600</t>
  </si>
  <si>
    <t>011 - 2369302</t>
  </si>
  <si>
    <t>Puritas Limited</t>
  </si>
  <si>
    <t>No 400</t>
  </si>
  <si>
    <t>032 3294412</t>
  </si>
  <si>
    <t>Pussalla Meat Producres (Pvt) Ltd</t>
  </si>
  <si>
    <t>Welmari Estate</t>
  </si>
  <si>
    <t xml:space="preserve"> Ihala Welgama</t>
  </si>
  <si>
    <t xml:space="preserve"> Welgama</t>
  </si>
  <si>
    <t>011 - 2687721 / 2683</t>
  </si>
  <si>
    <t>011 - 2699630</t>
  </si>
  <si>
    <t>Pussellawa Plantations Ltd - Sanquhar Green Tea Plant - Paradeka</t>
  </si>
  <si>
    <t>Puttalam Salt Producers Welfare Society Ltd</t>
  </si>
  <si>
    <t>Welfaire Society Ltd</t>
  </si>
  <si>
    <t xml:space="preserve"> Saltern Yare</t>
  </si>
  <si>
    <t xml:space="preserve"> Mannar Road</t>
  </si>
  <si>
    <t xml:space="preserve">Quality Fish Processing Lanka (Pvt) Ltd </t>
  </si>
  <si>
    <t>Anna Laxmi Estate</t>
  </si>
  <si>
    <t xml:space="preserve"> Keeriyankalliya</t>
  </si>
  <si>
    <t xml:space="preserve"> Mundalama.</t>
  </si>
  <si>
    <t xml:space="preserve">032 2269080 / 032 </t>
  </si>
  <si>
    <t>032 2269391</t>
  </si>
  <si>
    <t>Quality Latex Products (Pvt) Limited</t>
  </si>
  <si>
    <t>Hanwella Estate</t>
  </si>
  <si>
    <t xml:space="preserve"> Pahathgama</t>
  </si>
  <si>
    <t>011 4854287</t>
  </si>
  <si>
    <t>011 4854285</t>
  </si>
  <si>
    <t>Quick Tea (Pvt) Limited</t>
  </si>
  <si>
    <t xml:space="preserve">Colombo 10 </t>
  </si>
  <si>
    <t>4298296 - 7</t>
  </si>
  <si>
    <t>036 - 2255751</t>
  </si>
  <si>
    <t xml:space="preserve">R E Weerakoon Construction </t>
  </si>
  <si>
    <t>No. 272</t>
  </si>
  <si>
    <t xml:space="preserve"> Kalutara</t>
  </si>
  <si>
    <t>2697151 – 6</t>
  </si>
  <si>
    <t>2684197 - 9</t>
  </si>
  <si>
    <t>R E Weerakoon Constructions</t>
  </si>
  <si>
    <t xml:space="preserve"> Kaluthara</t>
  </si>
  <si>
    <t>011 - 2697151</t>
  </si>
  <si>
    <t>011 - 2699029</t>
  </si>
  <si>
    <t>R M P Coconut Products</t>
  </si>
  <si>
    <t>034-2225173</t>
  </si>
  <si>
    <t>034-2225772</t>
  </si>
  <si>
    <t>R M P Coconut Products (Pvt) Ltd</t>
  </si>
  <si>
    <t>Frankland Estate</t>
  </si>
  <si>
    <t>Kurikotuwa</t>
  </si>
  <si>
    <t>Veyangoda</t>
  </si>
  <si>
    <t>TP: 034-2225173</t>
  </si>
  <si>
    <t>TF: 034-2225172</t>
  </si>
  <si>
    <t xml:space="preserve">R M Perera Private Limited </t>
  </si>
  <si>
    <t>No. 305</t>
  </si>
  <si>
    <t xml:space="preserve"> JANATHA MAWATHA</t>
  </si>
  <si>
    <t xml:space="preserve"> BORALESGAMUWA</t>
  </si>
  <si>
    <t>R M R Coconut Products</t>
  </si>
  <si>
    <t>R M R Coconut Products Exports</t>
  </si>
  <si>
    <t>Radella  Estate (BMF Factory)</t>
  </si>
  <si>
    <t>Radella Estate of Talawakelle Tea Estates PLC</t>
  </si>
  <si>
    <t xml:space="preserve"> Nanu Oya</t>
  </si>
  <si>
    <t>Raigam Marketing Services (Pvt) Ltd</t>
  </si>
  <si>
    <t>No. 277</t>
  </si>
  <si>
    <t xml:space="preserve"> Koswatta Kiriwattuduwa</t>
  </si>
  <si>
    <t>TP: 052 5672740</t>
  </si>
  <si>
    <t xml:space="preserve">TF:  052 5673333 </t>
  </si>
  <si>
    <t>Raigam Wayamba Saltern</t>
  </si>
  <si>
    <t>011 - 4886777</t>
  </si>
  <si>
    <t>011 - 2753342</t>
  </si>
  <si>
    <t>Raigam Wayamba Salterns PLC</t>
  </si>
  <si>
    <t>No. 23 Walukarama Road Colombo 03</t>
  </si>
  <si>
    <t>TP: 4304681 – 3</t>
  </si>
  <si>
    <t>TF: 2753342</t>
  </si>
  <si>
    <t>Rainbow Aqua Laboratories (Pvt) Ltd</t>
  </si>
  <si>
    <t>No. 313 A</t>
  </si>
  <si>
    <t xml:space="preserve"> Ingiriya Road</t>
  </si>
  <si>
    <t xml:space="preserve"> Angampitiya</t>
  </si>
  <si>
    <t xml:space="preserve">Rainbow Marketing </t>
  </si>
  <si>
    <t>Wellangolla Estate</t>
  </si>
  <si>
    <t xml:space="preserve"> Diyagampola</t>
  </si>
  <si>
    <t xml:space="preserve"> Kotadeniya</t>
  </si>
  <si>
    <t>011 - 2577779</t>
  </si>
  <si>
    <t>011 - 2575842</t>
  </si>
  <si>
    <t>Rainco (Pvt) Ltd</t>
  </si>
  <si>
    <t>No. 172</t>
  </si>
  <si>
    <t xml:space="preserve"> Kadugannawa </t>
  </si>
  <si>
    <t>011 2759974</t>
  </si>
  <si>
    <t>Rainwear (Pvt) Ltd</t>
  </si>
  <si>
    <t>Export Processing Zone</t>
  </si>
  <si>
    <t>TP: 081 7474000</t>
  </si>
  <si>
    <t>TF: 081 7474004</t>
  </si>
  <si>
    <t>Raja Jewellers (Pvt) Ltd</t>
  </si>
  <si>
    <t>175 Galle Road Colombo 04</t>
  </si>
  <si>
    <t>TP: 031-2276284</t>
  </si>
  <si>
    <t>TF: 031-2276284</t>
  </si>
  <si>
    <t>Rajakaruna Mineral Springs (Pvt) Ltd</t>
  </si>
  <si>
    <t>Mayfield Estate</t>
  </si>
  <si>
    <t xml:space="preserve"> Deraniyagala</t>
  </si>
  <si>
    <t>Rajarata Ayueveda Oushada Samagama (Pvt) Ltd</t>
  </si>
  <si>
    <t>No. 400/A</t>
  </si>
  <si>
    <t>011 - 2586949</t>
  </si>
  <si>
    <t>011 - 2595656</t>
  </si>
  <si>
    <t>Ran Bloom Pvt Ltd</t>
  </si>
  <si>
    <t>Gurukelle Estate</t>
  </si>
  <si>
    <t xml:space="preserve"> Doluwa</t>
  </si>
  <si>
    <t>TP: 2532192</t>
  </si>
  <si>
    <t>Ranasiha Lanka Constructions</t>
  </si>
  <si>
    <t>No. 31/4/D</t>
  </si>
  <si>
    <t xml:space="preserve"> Sulaiman Terrace</t>
  </si>
  <si>
    <t>Rancrisp Cashew</t>
  </si>
  <si>
    <t>41/3A Arbishop Lane Thudella</t>
  </si>
  <si>
    <t xml:space="preserve">077- 3768804 </t>
  </si>
  <si>
    <t>011 - 2559931</t>
  </si>
  <si>
    <t>Rancrisp Marketing (Pvt) Ltd     - Ministry IC</t>
  </si>
  <si>
    <t>Randeniya International (Pvt) Ltd</t>
  </si>
  <si>
    <t>No. 14/6</t>
  </si>
  <si>
    <t xml:space="preserve"> Koongahawatte</t>
  </si>
  <si>
    <t xml:space="preserve"> Batepola</t>
  </si>
  <si>
    <t xml:space="preserve"> Bemmulla</t>
  </si>
  <si>
    <t>Randima Export</t>
  </si>
  <si>
    <t>Manamgoda</t>
  </si>
  <si>
    <t>033 2229158</t>
  </si>
  <si>
    <t>TF: 033 2229158</t>
  </si>
  <si>
    <t>RANDIYA NATURAL WATER ( PVT ) LTD</t>
  </si>
  <si>
    <t>47/1 Castle Street Colombo 08</t>
  </si>
  <si>
    <t>TP: 091 5050867</t>
  </si>
  <si>
    <t>TF: 091 5050837</t>
  </si>
  <si>
    <t>Ranmal Sweet House</t>
  </si>
  <si>
    <t>RANSRISP CASHEW</t>
  </si>
  <si>
    <t>No. 41/3A</t>
  </si>
  <si>
    <t xml:space="preserve"> Archbishop Lane</t>
  </si>
  <si>
    <t xml:space="preserve"> Thudella JA-ELA</t>
  </si>
  <si>
    <t xml:space="preserve">011 4401273 </t>
  </si>
  <si>
    <t>Ranwila Construction</t>
  </si>
  <si>
    <t>6A</t>
  </si>
  <si>
    <t xml:space="preserve"> Pawlis Mawatha</t>
  </si>
  <si>
    <t xml:space="preserve"> Kandewatta</t>
  </si>
  <si>
    <t>Ras AI Khaimah Cement Co.</t>
  </si>
  <si>
    <t xml:space="preserve"> Khor Khwair</t>
  </si>
  <si>
    <t xml:space="preserve"> Ras Ai Khaimah</t>
  </si>
  <si>
    <t xml:space="preserve"> United Arab Emirates</t>
  </si>
  <si>
    <t>Rashika Trading (Pvt) Ltd</t>
  </si>
  <si>
    <t>TP:  076-6900659</t>
  </si>
  <si>
    <t>Rasoda Dairies (Pvt) Ltd</t>
  </si>
  <si>
    <t>+97 172660111</t>
  </si>
  <si>
    <t xml:space="preserve">+97 17266 0183 </t>
  </si>
  <si>
    <t>Rasoja Food Products</t>
  </si>
  <si>
    <t xml:space="preserve">Rayin Agroma (Pvt) Ltd </t>
  </si>
  <si>
    <t>Barandara</t>
  </si>
  <si>
    <t xml:space="preserve"> Hindagolla</t>
  </si>
  <si>
    <t>Rayin Rice Mills (Pvt) Ltd</t>
  </si>
  <si>
    <t>RDM Retreading (Pvt) Limited</t>
  </si>
  <si>
    <t xml:space="preserve"> Kotagala</t>
  </si>
  <si>
    <t>Reckitt Benckiser Lanka</t>
  </si>
  <si>
    <t>No 41</t>
  </si>
  <si>
    <t xml:space="preserve"> Lauries Road</t>
  </si>
  <si>
    <t>051-2244283</t>
  </si>
  <si>
    <t>Regency Teas (Pvt) Ltd</t>
  </si>
  <si>
    <t>No. 55-74</t>
  </si>
  <si>
    <t xml:space="preserve"> Vauxhall Lane</t>
  </si>
  <si>
    <t>TP: 077-7260820</t>
  </si>
  <si>
    <t xml:space="preserve">Regent International Management Company Ltd </t>
  </si>
  <si>
    <t>Renuka Agri Foods PLC</t>
  </si>
  <si>
    <t xml:space="preserve"> Sri Jinaratana Road Colombo 02.</t>
  </si>
  <si>
    <t>Renuka Agri Organics Ltd</t>
  </si>
  <si>
    <t>No. 69</t>
  </si>
  <si>
    <t>011 2314750</t>
  </si>
  <si>
    <t>TF: 011 2445549</t>
  </si>
  <si>
    <t>Renuka Agro Exports Limited</t>
  </si>
  <si>
    <t>No. 110/10</t>
  </si>
  <si>
    <t xml:space="preserve"> Kent Road</t>
  </si>
  <si>
    <t>RENUKA WITSENBURG ORGANICS (PVT) LTD</t>
  </si>
  <si>
    <t xml:space="preserve"> Sri Jinarathne Road</t>
  </si>
  <si>
    <t xml:space="preserve"> COLOMBO 02</t>
  </si>
  <si>
    <t>031-2261370</t>
  </si>
  <si>
    <t>Reviva Teas (Pvt) Ltd</t>
  </si>
  <si>
    <t>Wewalkandura Tea Factory</t>
  </si>
  <si>
    <t xml:space="preserve"> Udapebotuwa</t>
  </si>
  <si>
    <t xml:space="preserve"> Pebotuwa</t>
  </si>
  <si>
    <t xml:space="preserve"> Ratnapura Sri Lanka</t>
  </si>
  <si>
    <t>Reza Seylani Tea (Pvt) Ltd.</t>
  </si>
  <si>
    <t>No. 816</t>
  </si>
  <si>
    <t>TP: 2540772</t>
  </si>
  <si>
    <t xml:space="preserve">TF: 2450773  </t>
  </si>
  <si>
    <t>Richard Peiris &amp; Company PLC.</t>
  </si>
  <si>
    <t xml:space="preserve"> High Level Road Nawinna Maharagama </t>
  </si>
  <si>
    <t>Richlife Dairies Limited</t>
  </si>
  <si>
    <t>Pirivena Road</t>
  </si>
  <si>
    <t xml:space="preserve"> Molligoda</t>
  </si>
  <si>
    <t xml:space="preserve"> Wadduwa</t>
  </si>
  <si>
    <t>TP: 4310310</t>
  </si>
  <si>
    <t>TF: 4310540</t>
  </si>
  <si>
    <t>Riococo Lanka (Pvt) Ltd</t>
  </si>
  <si>
    <t xml:space="preserve">011 - 4310310 </t>
  </si>
  <si>
    <t>034 - 4946728</t>
  </si>
  <si>
    <t>Rohan Rodrigo &amp;  Company (Pvt) Ltd</t>
  </si>
  <si>
    <t>No. 116</t>
  </si>
  <si>
    <t xml:space="preserve"> Reclamation Road</t>
  </si>
  <si>
    <t>038 4284370</t>
  </si>
  <si>
    <t>Roofmart (Pvt) Ltd</t>
  </si>
  <si>
    <t>Rathkarawwa Maspotha Kurunegala</t>
  </si>
  <si>
    <t>Root Quick</t>
  </si>
  <si>
    <t xml:space="preserve">037 - 2239644-7 </t>
  </si>
  <si>
    <t>037 - 2239643</t>
  </si>
  <si>
    <t>Rosa Mystica Ceylon (Pvt) Ltd</t>
  </si>
  <si>
    <t>Pahala Gomu Gomuwa</t>
  </si>
  <si>
    <t xml:space="preserve"> Moonamaldeniya</t>
  </si>
  <si>
    <t>TP: 037 2239644-7</t>
  </si>
  <si>
    <t>TF: 037 2239643</t>
  </si>
  <si>
    <t>Roshan Tyre Retreaders</t>
  </si>
  <si>
    <t xml:space="preserve"> Kolonnawa Malpura Industrial Estate</t>
  </si>
  <si>
    <t xml:space="preserve"> Mandawila Rd</t>
  </si>
  <si>
    <t xml:space="preserve"> new Town Gothatuwa</t>
  </si>
  <si>
    <t>Rotchchild Estate</t>
  </si>
  <si>
    <t>No. 168</t>
  </si>
  <si>
    <t xml:space="preserve"> Peliyagoda </t>
  </si>
  <si>
    <t>077-7135044</t>
  </si>
  <si>
    <t>Rothschild Estate tea Factory of Pussellawa Plantation Ltd</t>
  </si>
  <si>
    <t xml:space="preserve"> Negombo Road Peliyagoda </t>
  </si>
  <si>
    <t>011-2419773</t>
  </si>
  <si>
    <t>Royal Ceramic Lanka PLC</t>
  </si>
  <si>
    <t>Factory Complex</t>
  </si>
  <si>
    <t xml:space="preserve"> Ehaliyagoda</t>
  </si>
  <si>
    <t>011 - 2990000</t>
  </si>
  <si>
    <t>011 - 7990000</t>
  </si>
  <si>
    <t>Royal Food Marketing (Pvt) Ltd</t>
  </si>
  <si>
    <t xml:space="preserve"> Kirindiwita</t>
  </si>
  <si>
    <t>Royal Porcelain (Pvt) Ltd</t>
  </si>
  <si>
    <t>No.10</t>
  </si>
  <si>
    <t>TP: 036-4279801</t>
  </si>
  <si>
    <t>TF: 0362258181</t>
  </si>
  <si>
    <t>RS Projects (Pvt) Ltd</t>
  </si>
  <si>
    <t>No. 13 A</t>
  </si>
  <si>
    <t xml:space="preserve"> Orutota</t>
  </si>
  <si>
    <t>Ruhunu Cables (Pvt) Limited [Maligawa Road]</t>
  </si>
  <si>
    <t>033 2233522</t>
  </si>
  <si>
    <t>033 2234081</t>
  </si>
  <si>
    <t>Ruhunu Foods (Pvt) Ltd</t>
  </si>
  <si>
    <t>No. 235</t>
  </si>
  <si>
    <t xml:space="preserve"> Digana Road Kundasale</t>
  </si>
  <si>
    <t>011 - 2635581</t>
  </si>
  <si>
    <t>011 - 2612123</t>
  </si>
  <si>
    <t>Ruhunu Mahaweli Milk Products</t>
  </si>
  <si>
    <t>Ruhunu Royal Industries (Pvt) Ltd.</t>
  </si>
  <si>
    <t>Kekanadura</t>
  </si>
  <si>
    <t xml:space="preserve"> MATARA</t>
  </si>
  <si>
    <t xml:space="preserve">TP: 0412264325 </t>
  </si>
  <si>
    <t>TF: 0412264325</t>
  </si>
  <si>
    <t>Ruveena Products</t>
  </si>
  <si>
    <t>TP: 041 - 2264325</t>
  </si>
  <si>
    <t>TF: .  041 - 2264325</t>
  </si>
  <si>
    <t>Ruwan Trade Centre (Private) Limited</t>
  </si>
  <si>
    <t>No. 07</t>
  </si>
  <si>
    <t xml:space="preserve"> Siddamulla</t>
  </si>
  <si>
    <t>S &amp; W Enterprises (Pvt) Ltd</t>
  </si>
  <si>
    <t>No. 538/3</t>
  </si>
  <si>
    <t xml:space="preserve"> Kendaliyaddapaluwa</t>
  </si>
  <si>
    <t>077 - 7362676</t>
  </si>
  <si>
    <t>011 - 2701819</t>
  </si>
  <si>
    <t>S A Silva &amp; Sons Lanka (Pvt) Ltd</t>
  </si>
  <si>
    <t>148/1</t>
  </si>
  <si>
    <t xml:space="preserve"> Kynsey Road</t>
  </si>
  <si>
    <t>S A Silva &amp; Sons Ltd(Giriulla)</t>
  </si>
  <si>
    <t xml:space="preserve">           148/1 Kynsey Road</t>
  </si>
  <si>
    <t>033-2274983-5 033 -</t>
  </si>
  <si>
    <t>033- 2273791</t>
  </si>
  <si>
    <t>S D H Coco Products</t>
  </si>
  <si>
    <t>S J Super Food Pro.</t>
  </si>
  <si>
    <t>011 7389377</t>
  </si>
  <si>
    <t>TF: 011 2677063</t>
  </si>
  <si>
    <t>S K Suppliers (Pvt) Ltd</t>
  </si>
  <si>
    <t xml:space="preserve"> Horetuduwa</t>
  </si>
  <si>
    <t xml:space="preserve">S M A Construction </t>
  </si>
  <si>
    <t>No. 200/10</t>
  </si>
  <si>
    <t xml:space="preserve"> Uthuwankanda Road</t>
  </si>
  <si>
    <t>0112646304-5</t>
  </si>
  <si>
    <t>S M S Holdings (Pvt) Ltd</t>
  </si>
  <si>
    <t>No 71 A</t>
  </si>
  <si>
    <t xml:space="preserve"> Pagoda Road</t>
  </si>
  <si>
    <r>
      <t>TP</t>
    </r>
    <r>
      <rPr>
        <b/>
        <sz val="11"/>
        <rFont val="Calibri"/>
        <family val="2"/>
        <scheme val="minor"/>
      </rPr>
      <t>: 011-2775851</t>
    </r>
  </si>
  <si>
    <r>
      <t xml:space="preserve">TF: </t>
    </r>
    <r>
      <rPr>
        <b/>
        <sz val="11"/>
        <rFont val="Calibri"/>
        <family val="2"/>
        <scheme val="minor"/>
      </rPr>
      <t>0112773532</t>
    </r>
  </si>
  <si>
    <t>Sabaragamuwa Fertilizers(Pvt) Limited</t>
  </si>
  <si>
    <t xml:space="preserve"> Industrial City</t>
  </si>
  <si>
    <t xml:space="preserve"> Paradise</t>
  </si>
  <si>
    <t xml:space="preserve"> Kuruwita</t>
  </si>
  <si>
    <t>TP: 071 8165195</t>
  </si>
  <si>
    <t>Sabaragamuwa Provincial Council- Public Service Commission</t>
  </si>
  <si>
    <t>Sabaragamuwa Provincial Council Complex New Town Ratnapura</t>
  </si>
  <si>
    <t>TP:  071 8165195</t>
  </si>
  <si>
    <t>Saboor Chatoor (Pvt) Ltd</t>
  </si>
  <si>
    <t>Sri Wickrama Mawatha Colombo 15</t>
  </si>
  <si>
    <t>TP: 011 2521025</t>
  </si>
  <si>
    <t>TF: 011 2521324</t>
  </si>
  <si>
    <t xml:space="preserve">Sachintha Enterprises (Pvt) Ltd </t>
  </si>
  <si>
    <t xml:space="preserve"> Farn Road</t>
  </si>
  <si>
    <t xml:space="preserve"> Elapitiwala</t>
  </si>
  <si>
    <t xml:space="preserve">Sadamali Enterprises </t>
  </si>
  <si>
    <t>011 - 2521025</t>
  </si>
  <si>
    <t>011 - 2521324</t>
  </si>
  <si>
    <t xml:space="preserve">Saffron Foods (Pvt) Ltd </t>
  </si>
  <si>
    <t>No. 252/4</t>
  </si>
  <si>
    <t xml:space="preserve"> Sedawatta Road</t>
  </si>
  <si>
    <t>Sahamotr Pressure Container Public Co. Ltd</t>
  </si>
  <si>
    <t>72/9</t>
  </si>
  <si>
    <t xml:space="preserve"> Moo 7</t>
  </si>
  <si>
    <t xml:space="preserve"> Sri Pukhaleay</t>
  </si>
  <si>
    <t xml:space="preserve"> Bangkhunties</t>
  </si>
  <si>
    <t>Sahan Engineering &amp; Construction (Pvt) Ltd</t>
  </si>
  <si>
    <t>No 278/2</t>
  </si>
  <si>
    <t xml:space="preserve"> Hansagiri Road</t>
  </si>
  <si>
    <t>Gampaha</t>
  </si>
  <si>
    <t>62-8954139-56</t>
  </si>
  <si>
    <t>662-8954158</t>
  </si>
  <si>
    <t>Sahan Products</t>
  </si>
  <si>
    <t>TP: 033 2232038</t>
  </si>
  <si>
    <t>TF: 033 2232038</t>
  </si>
  <si>
    <t>Sahiru Cashew Products</t>
  </si>
  <si>
    <t>033-2232038</t>
  </si>
  <si>
    <t>Sajera Products</t>
  </si>
  <si>
    <t>Saji's Watawala Spring Water (Pvt) Ltd</t>
  </si>
  <si>
    <t>Saksel Natural Products (Pvt) Ltd</t>
  </si>
  <si>
    <t>No. 301</t>
  </si>
  <si>
    <t xml:space="preserve"> Victory Garden</t>
  </si>
  <si>
    <t>Sakya Academy of Higher Education (Pvt) Ltd</t>
  </si>
  <si>
    <t xml:space="preserve"> Pietersx Place</t>
  </si>
  <si>
    <t>071 0421477</t>
  </si>
  <si>
    <t>TF 037 2281398</t>
  </si>
  <si>
    <t xml:space="preserve">Samagi Food Products </t>
  </si>
  <si>
    <t>Saman Villas</t>
  </si>
  <si>
    <t>Athuruwellla</t>
  </si>
  <si>
    <t xml:space="preserve"> Induruwa.</t>
  </si>
  <si>
    <t>Samanala Export</t>
  </si>
  <si>
    <t>034 - 2275435</t>
  </si>
  <si>
    <t>034 - 2275433</t>
  </si>
  <si>
    <t>Samanalawewa Power Station</t>
  </si>
  <si>
    <t xml:space="preserve"> Kapugala</t>
  </si>
  <si>
    <t xml:space="preserve"> Handagiriya </t>
  </si>
  <si>
    <t>TP:  034 - 2275435</t>
  </si>
  <si>
    <t>TF: 034 - 2275433</t>
  </si>
  <si>
    <t>Sampath Associates International (Pvt) Ltd</t>
  </si>
  <si>
    <t>INDUSTRIAL ESTATE</t>
  </si>
  <si>
    <t xml:space="preserve"> MEEGASPITIYA ROAD</t>
  </si>
  <si>
    <t xml:space="preserve"> URAGASMANHANDIYA</t>
  </si>
  <si>
    <t xml:space="preserve">Sampath Rice </t>
  </si>
  <si>
    <t>045 - 2222509</t>
  </si>
  <si>
    <t>045 - 2222501</t>
  </si>
  <si>
    <t>Sampath Super Trading Company Private Limited</t>
  </si>
  <si>
    <t>Samson International PLC    (Ministry)</t>
  </si>
  <si>
    <t>Akuressa Road</t>
  </si>
  <si>
    <t xml:space="preserve"> Bogahagoda</t>
  </si>
  <si>
    <t>Samson Rajarata Tile (Pvt) Ltd</t>
  </si>
  <si>
    <t>DSI Complex</t>
  </si>
  <si>
    <t xml:space="preserve"> No. 251</t>
  </si>
  <si>
    <t xml:space="preserve"> Navinna</t>
  </si>
  <si>
    <t>0777 815087</t>
  </si>
  <si>
    <t xml:space="preserve">Sancan Export (Pvt) Ltd </t>
  </si>
  <si>
    <t>TP: 091 3094470-2</t>
  </si>
  <si>
    <t>TF: 091 2224036</t>
  </si>
  <si>
    <t>SANDAGIRI BAKERS</t>
  </si>
  <si>
    <t>Bendaluwa PARAKADUWA</t>
  </si>
  <si>
    <t>TP: 077 7815513</t>
  </si>
  <si>
    <t>TF: 011 2815730</t>
  </si>
  <si>
    <t>Sanhinda Mills (Pvt) Ltd</t>
  </si>
  <si>
    <t>Kirimatiyana</t>
  </si>
  <si>
    <t xml:space="preserve"> Lunuwila</t>
  </si>
  <si>
    <t>Sanik Marketing (Pvt) Ltd</t>
  </si>
  <si>
    <t>No 80 B</t>
  </si>
  <si>
    <t xml:space="preserve"> Ballapana Road</t>
  </si>
  <si>
    <t xml:space="preserve"> Madagampitiya</t>
  </si>
  <si>
    <t xml:space="preserve"> Naiwala</t>
  </si>
  <si>
    <t>Sarah Industres (Pvt) Ltd</t>
  </si>
  <si>
    <t xml:space="preserve">     Industrial Estate</t>
  </si>
  <si>
    <t xml:space="preserve"> Atchuvely</t>
  </si>
  <si>
    <t>077-7260820</t>
  </si>
  <si>
    <t>Sarasa Lanka (Pvt) Ltd</t>
  </si>
  <si>
    <t>Koshena Road</t>
  </si>
  <si>
    <t xml:space="preserve"> Handapangoda</t>
  </si>
  <si>
    <t>Saw Engineering (Pvt) Ltd.</t>
  </si>
  <si>
    <t>No. 52</t>
  </si>
  <si>
    <t>034 2256666</t>
  </si>
  <si>
    <t>Sawsiri Pineapple &amp; Food Product</t>
  </si>
  <si>
    <t>No. 25/1</t>
  </si>
  <si>
    <t xml:space="preserve"> Palupelpita</t>
  </si>
  <si>
    <t xml:space="preserve"> Radawana</t>
  </si>
  <si>
    <t>Scan Products Division of C W Mackie PLC</t>
  </si>
  <si>
    <t>No 36</t>
  </si>
  <si>
    <t xml:space="preserve"> D R Wijewardena Mawatha Colombo 10.</t>
  </si>
  <si>
    <t>SDS Spices (Pvt) Ltd</t>
  </si>
  <si>
    <t>Seashells Hotel (Pvt) Ltd -(Jetwing Sea)</t>
  </si>
  <si>
    <t>Palagathurai</t>
  </si>
  <si>
    <t>Seelanathakuruppa &amp; Sons</t>
  </si>
  <si>
    <t xml:space="preserve"> Gehen Mawatha</t>
  </si>
  <si>
    <t xml:space="preserve">  Koswatta</t>
  </si>
  <si>
    <t>Sehas Industries</t>
  </si>
  <si>
    <t>Gammulla Road</t>
  </si>
  <si>
    <t xml:space="preserve"> Kimmanthudawa</t>
  </si>
  <si>
    <t>TP: 031 4933413-7</t>
  </si>
  <si>
    <t>TF: 031 4870768</t>
  </si>
  <si>
    <t>Semondu Restaurant</t>
  </si>
  <si>
    <t>TP:  2788019</t>
  </si>
  <si>
    <t>TF: 2788020</t>
  </si>
  <si>
    <t>Senani Organic</t>
  </si>
  <si>
    <t>034 2252673</t>
  </si>
  <si>
    <t>Senani Products</t>
  </si>
  <si>
    <t>No. 23/A</t>
  </si>
  <si>
    <t xml:space="preserve"> “Senani”</t>
  </si>
  <si>
    <t xml:space="preserve"> Dadly Senanayake Mawatha</t>
  </si>
  <si>
    <t>Seram Eco Solution (Pvt) Ltd</t>
  </si>
  <si>
    <t>071-4892964, 038-224</t>
  </si>
  <si>
    <t>038-2243474</t>
  </si>
  <si>
    <t>Serene international (Pvt) Ltd</t>
  </si>
  <si>
    <t>No. 131</t>
  </si>
  <si>
    <t>Serenko Trading (pvt) Ltd</t>
  </si>
  <si>
    <t>Serine International (Pvt) Ltd.</t>
  </si>
  <si>
    <t>No. 54/1</t>
  </si>
  <si>
    <t xml:space="preserve"> Theresa Mawatha</t>
  </si>
  <si>
    <t>011 - 2248518</t>
  </si>
  <si>
    <t>011 - 2248519</t>
  </si>
  <si>
    <t>Sethsiri lime Industries</t>
  </si>
  <si>
    <t>Negambo Road</t>
  </si>
  <si>
    <t xml:space="preserve"> Kalugamuwa</t>
  </si>
  <si>
    <t>Seven Hills Farm Noorani Estates Ltd</t>
  </si>
  <si>
    <t>Noorani Estates (Pvt) Limited</t>
  </si>
  <si>
    <t xml:space="preserve"> Seven Hills Farm</t>
  </si>
  <si>
    <t xml:space="preserve"> Norton Bridge</t>
  </si>
  <si>
    <t>037-2249982/07762190</t>
  </si>
  <si>
    <t>Seventeen-C-Ceylon (Pvt) Ltd</t>
  </si>
  <si>
    <t xml:space="preserve">Sewerage Section of National Water Supply &amp; Dranage Board - Ratmalana </t>
  </si>
  <si>
    <t>SF Constructions</t>
  </si>
  <si>
    <t>1/4a</t>
  </si>
  <si>
    <t xml:space="preserve"> Gampaha Road</t>
  </si>
  <si>
    <t xml:space="preserve"> Yakkala</t>
  </si>
  <si>
    <t>Shakthi Civil Construction (Pv) Ltd</t>
  </si>
  <si>
    <t>432/2/B</t>
  </si>
  <si>
    <t xml:space="preserve"> Walauwa Road</t>
  </si>
  <si>
    <r>
      <t>TP</t>
    </r>
    <r>
      <rPr>
        <b/>
        <sz val="11"/>
        <rFont val="Calibri"/>
        <family val="2"/>
        <scheme val="minor"/>
      </rPr>
      <t xml:space="preserve">: </t>
    </r>
    <r>
      <rPr>
        <sz val="11"/>
        <rFont val="Calibri"/>
        <family val="2"/>
        <scheme val="minor"/>
      </rPr>
      <t xml:space="preserve">011 2624068 </t>
    </r>
  </si>
  <si>
    <t>TF: 2623539</t>
  </si>
  <si>
    <t>Shani De Catering</t>
  </si>
  <si>
    <t>TP: 077 2607812</t>
  </si>
  <si>
    <t>Shanon Tea Factory</t>
  </si>
  <si>
    <t>Shanon Estate</t>
  </si>
  <si>
    <t>Shaw Wallace Ceylon Limited</t>
  </si>
  <si>
    <t xml:space="preserve">               Renuka House</t>
  </si>
  <si>
    <t xml:space="preserve"> P O Box 130</t>
  </si>
  <si>
    <t xml:space="preserve"> No 69</t>
  </si>
  <si>
    <t>051 - 4921465</t>
  </si>
  <si>
    <t>051 - 4716365</t>
  </si>
  <si>
    <t xml:space="preserve">Shenuka Natural Coco Fiber Indurtry </t>
  </si>
  <si>
    <t>Shin Kwang Lanka (Pvt) Ltd</t>
  </si>
  <si>
    <t>Pattiwila Road Sapugaskanda Makola</t>
  </si>
  <si>
    <t>Shin Nippon Lanka - Metal Fabrication Dept. of</t>
  </si>
  <si>
    <t>Siam City Cement Lanka Ltd</t>
  </si>
  <si>
    <t>011 - 2400503-6</t>
  </si>
  <si>
    <t>011 - 2400502</t>
  </si>
  <si>
    <t>Siddhalepa Ayurveda Export (Pvt) Ltd</t>
  </si>
  <si>
    <t>TP: 011 2005300</t>
  </si>
  <si>
    <t>TF: 011 2236599</t>
  </si>
  <si>
    <t>Siddhalepa Ayurveda Health Resort (Pvt) Limited</t>
  </si>
  <si>
    <t>No. 861</t>
  </si>
  <si>
    <t xml:space="preserve"> Samanthara Road</t>
  </si>
  <si>
    <t>Siddhalepa Ayurvedic Herbals (Pvt) Limited</t>
  </si>
  <si>
    <t>038-4284996</t>
  </si>
  <si>
    <t>038-2296971</t>
  </si>
  <si>
    <t>Siem Construction (Pvt) Ltd</t>
  </si>
  <si>
    <t>No. 113/16</t>
  </si>
  <si>
    <t xml:space="preserve">Sierra Cables PLC </t>
  </si>
  <si>
    <t xml:space="preserve"> A Galvarusa Road</t>
  </si>
  <si>
    <t xml:space="preserve"> Korathota</t>
  </si>
  <si>
    <t>TP: 011 4412000</t>
  </si>
  <si>
    <t>TF: 011 2770291</t>
  </si>
  <si>
    <t>Sierra Construction Limited</t>
  </si>
  <si>
    <t>Project Implementation Office I</t>
  </si>
  <si>
    <t xml:space="preserve"> No. 23</t>
  </si>
  <si>
    <t xml:space="preserve">TF: 011 2770291  </t>
  </si>
  <si>
    <t>Sierra Industries (Pvt) Ltd</t>
  </si>
  <si>
    <t>39/1A</t>
  </si>
  <si>
    <t xml:space="preserve"> Galwarusa Road</t>
  </si>
  <si>
    <t>TP: 011 2591287</t>
  </si>
  <si>
    <t>TF: 011 2556367</t>
  </si>
  <si>
    <t>Sigiri Roofings (Pvt) Ltd</t>
  </si>
  <si>
    <t>Tharawilluwa Bathuluoya</t>
  </si>
  <si>
    <t xml:space="preserve"> NWP</t>
  </si>
  <si>
    <t>TP: 011 2584681</t>
  </si>
  <si>
    <t>TF: 011 2555510</t>
  </si>
  <si>
    <t>Sigiri Spice Products (Pvt) Ltd</t>
  </si>
  <si>
    <t xml:space="preserve"> Kotamale</t>
  </si>
  <si>
    <t>011-4412000</t>
  </si>
  <si>
    <t>011-2770291</t>
  </si>
  <si>
    <t>Silicone Coatings (Pvt) Limited</t>
  </si>
  <si>
    <t>‘Nippolac Towers’</t>
  </si>
  <si>
    <t>Sineth Tea Factory   - Ministry Project 2018</t>
  </si>
  <si>
    <t xml:space="preserve">           KOWULANAWATTE</t>
  </si>
  <si>
    <t xml:space="preserve"> MAPALAGAMA (CENTRAL)</t>
  </si>
  <si>
    <t>011-4400200</t>
  </si>
  <si>
    <t>011-4400206</t>
  </si>
  <si>
    <t>Singha Bakers</t>
  </si>
  <si>
    <t>Singha Cement (Pvt) Ltd</t>
  </si>
  <si>
    <t>No. 44/1</t>
  </si>
  <si>
    <t xml:space="preserve"> U D A Complex</t>
  </si>
  <si>
    <t xml:space="preserve"> New Nuge Road</t>
  </si>
  <si>
    <t>Singithi Milk Products</t>
  </si>
  <si>
    <t>Sinwa Adhesives (Pvt )ltd.</t>
  </si>
  <si>
    <t xml:space="preserve"> Siriwardena Road</t>
  </si>
  <si>
    <t>011 - 2933592 / 2935</t>
  </si>
  <si>
    <t>011 - 2931720</t>
  </si>
  <si>
    <t>SINWA ADHESIVES (PVT) LTD</t>
  </si>
  <si>
    <t>TP: 2933592 / 2935575</t>
  </si>
  <si>
    <t>TF: 2931720</t>
  </si>
  <si>
    <t>SIRI WIMAL PRODUCE EXPORTERS</t>
  </si>
  <si>
    <t xml:space="preserve"> Mahasen Mawatha NUGEGODA</t>
  </si>
  <si>
    <t>Sirikatha Coconut Mill</t>
  </si>
  <si>
    <t>TP: 2761888</t>
  </si>
  <si>
    <t>TF: 2726293</t>
  </si>
  <si>
    <t>Sirikatha D C Factory</t>
  </si>
  <si>
    <t>No. 950 A</t>
  </si>
  <si>
    <t xml:space="preserve"> Chilaw Road</t>
  </si>
  <si>
    <t xml:space="preserve"> Kattuwa</t>
  </si>
  <si>
    <t>Sirikatha Industries</t>
  </si>
  <si>
    <t>Sirikatha virgin Coconut Oil Factory</t>
  </si>
  <si>
    <t xml:space="preserve"> chilaw Road</t>
  </si>
  <si>
    <t xml:space="preserve">Siripathi Products </t>
  </si>
  <si>
    <t>210 B</t>
  </si>
  <si>
    <t xml:space="preserve"> Adikari</t>
  </si>
  <si>
    <t>ulla West</t>
  </si>
  <si>
    <t>031 2278016</t>
  </si>
  <si>
    <t>Sisila Lanka (Pvt) Ltd</t>
  </si>
  <si>
    <t>Sisilasa Drinking Water Company</t>
  </si>
  <si>
    <t>Sisilasa Drinking Water Company Ranawana</t>
  </si>
  <si>
    <t xml:space="preserve"> Thorayaya</t>
  </si>
  <si>
    <t>Sisira Builders (Pvt) Ltd</t>
  </si>
  <si>
    <t>160/1</t>
  </si>
  <si>
    <t>Sivanarul Products Pvt Ltd</t>
  </si>
  <si>
    <t>D 7</t>
  </si>
  <si>
    <t xml:space="preserve"> Periyaparanthan</t>
  </si>
  <si>
    <t xml:space="preserve"> Uruththirapuram Road</t>
  </si>
  <si>
    <t xml:space="preserve"> Kilinochchi</t>
  </si>
  <si>
    <t>037 2225833, 0777284</t>
  </si>
  <si>
    <t>037 2223562</t>
  </si>
  <si>
    <t xml:space="preserve">Sivanarul Vocational Training &amp; Production Centre </t>
  </si>
  <si>
    <t>TP: 2811582 / 2811156</t>
  </si>
  <si>
    <t>TF: 2812582</t>
  </si>
  <si>
    <t>S-Lon Lanka (Pvt) Ltd</t>
  </si>
  <si>
    <t xml:space="preserve"> Ratameda Road</t>
  </si>
  <si>
    <t xml:space="preserve"> Singakkuliya</t>
  </si>
  <si>
    <t>S-Lon Lear Lanka (Pvt) Ltd</t>
  </si>
  <si>
    <t>Manufacture and Sale</t>
  </si>
  <si>
    <t>Smart Food Products</t>
  </si>
  <si>
    <t>No.125 Mahaparakum mawatha Sathutugama Giritale</t>
  </si>
  <si>
    <t>TP: 011 4760100</t>
  </si>
  <si>
    <t>TF: 011 4760111</t>
  </si>
  <si>
    <t>Smith Foods (Pvt) Ltd</t>
  </si>
  <si>
    <t xml:space="preserve"> Pepaliyana Road</t>
  </si>
  <si>
    <t>Smithkline Beecham (Pvt) Ltd</t>
  </si>
  <si>
    <t>TP: 0113082998</t>
  </si>
  <si>
    <t>TF: 0112827367</t>
  </si>
  <si>
    <t>Snovi Products</t>
  </si>
  <si>
    <t>Soba Caterers - Hi Fashion Holdings (Pvt) Ltd</t>
  </si>
  <si>
    <t>Solex Engineering (Pvt) Ltd</t>
  </si>
  <si>
    <t>1. No. 39</t>
  </si>
  <si>
    <t xml:space="preserve"> Peliyagoda.; 2. No.216</t>
  </si>
  <si>
    <t>Solitra Power Private Limited</t>
  </si>
  <si>
    <t>Nugagoda</t>
  </si>
  <si>
    <t>Bandaragama Road</t>
  </si>
  <si>
    <t>Waskaduwa</t>
  </si>
  <si>
    <t xml:space="preserve">Sri Lanka </t>
  </si>
  <si>
    <t>Soltrim International (Pvt) Ltd</t>
  </si>
  <si>
    <t>No. 45</t>
  </si>
  <si>
    <t xml:space="preserve"> Off Welikadawatta</t>
  </si>
  <si>
    <t>011 4407612</t>
  </si>
  <si>
    <t>011 4613618</t>
  </si>
  <si>
    <t>Somerset Estate</t>
  </si>
  <si>
    <t>TP: 014407612</t>
  </si>
  <si>
    <t>TF: 4613618</t>
  </si>
  <si>
    <t>Sonakma Engineering (Pvt) Ltd</t>
  </si>
  <si>
    <t xml:space="preserve"> Orient Building Systems</t>
  </si>
  <si>
    <t xml:space="preserve"> Mavakoya</t>
  </si>
  <si>
    <t xml:space="preserve"> Rathmalgoda</t>
  </si>
  <si>
    <t>TP: 011 4407612</t>
  </si>
  <si>
    <t>TF: 011 4613618</t>
  </si>
  <si>
    <t>SonicExpo Pvt Ltd</t>
  </si>
  <si>
    <t>St. Christopher D C Mill</t>
  </si>
  <si>
    <t xml:space="preserve"> Palugamuwa</t>
  </si>
  <si>
    <t xml:space="preserve"> Dummalasuriya</t>
  </si>
  <si>
    <t>Southern Provioncial Road Passenger Trasnport Authority</t>
  </si>
  <si>
    <t>No 67</t>
  </si>
  <si>
    <t xml:space="preserve"> Leynbaan Street</t>
  </si>
  <si>
    <t xml:space="preserve"> fort</t>
  </si>
  <si>
    <t>TP: 052 2222196</t>
  </si>
  <si>
    <t>TF: 052 2222196</t>
  </si>
  <si>
    <t>SP Matpol (Pvt) Ltd</t>
  </si>
  <si>
    <t>Speed Water Systems (Pvt) Ltd</t>
  </si>
  <si>
    <t xml:space="preserve"> Robert Gunawardana Mawatha</t>
  </si>
  <si>
    <t>TP:  0112-422124</t>
  </si>
  <si>
    <t>Spice of life (Pvt) Ltd</t>
  </si>
  <si>
    <t>No. 264</t>
  </si>
  <si>
    <t xml:space="preserve"> Grandpass Road Colombo 14.</t>
  </si>
  <si>
    <t>SPRINCO (PVT) LTD</t>
  </si>
  <si>
    <t>154/1</t>
  </si>
  <si>
    <t>Spring Food (Pvt) Ltd</t>
  </si>
  <si>
    <t>No. 473/7</t>
  </si>
  <si>
    <t xml:space="preserve"> Artigala Road</t>
  </si>
  <si>
    <t>011 5516671</t>
  </si>
  <si>
    <t>Spront Pvt Ltd</t>
  </si>
  <si>
    <t>Agoda Housing Village</t>
  </si>
  <si>
    <t xml:space="preserve"> Old Kandy Road</t>
  </si>
  <si>
    <t xml:space="preserve"> Peliyagoda.</t>
  </si>
  <si>
    <t>011 2737350</t>
  </si>
  <si>
    <t>Sri  Lanka Natural Spice &amp; Herbal Products</t>
  </si>
  <si>
    <t>Arangala</t>
  </si>
  <si>
    <t xml:space="preserve"> Naula</t>
  </si>
  <si>
    <t>TP: 011 7632036</t>
  </si>
  <si>
    <t>TF: 7632035</t>
  </si>
  <si>
    <t>Sri lanka Ayurvedic Drugs Corporation</t>
  </si>
  <si>
    <t>No. 94</t>
  </si>
  <si>
    <t>011 5862686/7</t>
  </si>
  <si>
    <t>011 2909047</t>
  </si>
  <si>
    <t>Sri Lanka Bureau of Foreign Employment</t>
  </si>
  <si>
    <t>No. 234 denzil kobbekaduwa mawatha Koswatta Battaramulla</t>
  </si>
  <si>
    <t>TP:  066 2246758</t>
  </si>
  <si>
    <t>TF: 066 2052652</t>
  </si>
  <si>
    <t>No. 234</t>
  </si>
  <si>
    <t>011 - 2850229</t>
  </si>
  <si>
    <t>011 - 2844357</t>
  </si>
  <si>
    <t>Sri Lanka Export Development Board</t>
  </si>
  <si>
    <t>Sri Lanka Gamma Center</t>
  </si>
  <si>
    <t>Biyagama Export Processing Zone</t>
  </si>
  <si>
    <t xml:space="preserve"> Malwana </t>
  </si>
  <si>
    <t>011 - 2864106</t>
  </si>
  <si>
    <t xml:space="preserve">Sri Lanka Institute of Printing </t>
  </si>
  <si>
    <t>Sri Lanka Land Reclamation &amp; Development Corporation</t>
  </si>
  <si>
    <t>No.03</t>
  </si>
  <si>
    <t xml:space="preserve"> Sri Jayawardenapura Mw</t>
  </si>
  <si>
    <t>Sri Lanka Land Reclamation Development Corporation</t>
  </si>
  <si>
    <t>TP: 011-2867369</t>
  </si>
  <si>
    <r>
      <t xml:space="preserve">TF: </t>
    </r>
    <r>
      <rPr>
        <b/>
        <sz val="11"/>
        <rFont val="Calibri"/>
        <family val="2"/>
        <scheme val="minor"/>
      </rPr>
      <t>0</t>
    </r>
    <r>
      <rPr>
        <sz val="11"/>
        <rFont val="Calibri"/>
        <family val="2"/>
        <scheme val="minor"/>
      </rPr>
      <t>11-2862457</t>
    </r>
  </si>
  <si>
    <t>Sri Lanka Natural Spice and herbal Products</t>
  </si>
  <si>
    <t>Arangala Naula Matale</t>
  </si>
  <si>
    <t>011-2867369</t>
  </si>
  <si>
    <t>011-2862457</t>
  </si>
  <si>
    <t>Sri Lanka Natural Spice and Herbal Products</t>
  </si>
  <si>
    <t xml:space="preserve">Sri Lanka Ports Authority </t>
  </si>
  <si>
    <t xml:space="preserve"> Chaithya Road</t>
  </si>
  <si>
    <t>TP: 066 2246758</t>
  </si>
  <si>
    <t>TF: 066 2246758</t>
  </si>
  <si>
    <t>Sri Lanka Telecom PLC</t>
  </si>
  <si>
    <t>Lotus Road</t>
  </si>
  <si>
    <t xml:space="preserve"> P O Box 503</t>
  </si>
  <si>
    <t>Sri Lanka Umbrella Industries</t>
  </si>
  <si>
    <t xml:space="preserve"> Colombo Road Kadugannawa.</t>
  </si>
  <si>
    <t>Sri Mak Expo Marketing</t>
  </si>
  <si>
    <t>Rilligala</t>
  </si>
  <si>
    <r>
      <t>TP</t>
    </r>
    <r>
      <rPr>
        <b/>
        <sz val="11"/>
        <rFont val="Calibri"/>
        <family val="2"/>
        <scheme val="minor"/>
      </rPr>
      <t xml:space="preserve">: </t>
    </r>
    <r>
      <rPr>
        <sz val="11"/>
        <rFont val="Calibri"/>
        <family val="2"/>
        <scheme val="minor"/>
      </rPr>
      <t>011 2326639</t>
    </r>
  </si>
  <si>
    <t>TF: 011 2325550</t>
  </si>
  <si>
    <t>Sri Ram Constructions (Pvt) Ltd</t>
  </si>
  <si>
    <t>No. 61</t>
  </si>
  <si>
    <t xml:space="preserve"> Wailkkala</t>
  </si>
  <si>
    <t>Sri Ram Trading Company</t>
  </si>
  <si>
    <t>037 2266324</t>
  </si>
  <si>
    <t>Sri Ramco Lanka (Pvt) Ltd</t>
  </si>
  <si>
    <t>Makandura Industrial Park</t>
  </si>
  <si>
    <t>Makandura</t>
  </si>
  <si>
    <t xml:space="preserve"> Gonawila. </t>
  </si>
  <si>
    <t>Sri Ramco Roofing Lanka (Pvt) Ltd</t>
  </si>
  <si>
    <t>Pallegodawatta Industrial Estate</t>
  </si>
  <si>
    <t xml:space="preserve"> 5th Mile Post</t>
  </si>
  <si>
    <t xml:space="preserve"> Meegama</t>
  </si>
  <si>
    <t xml:space="preserve"> Dhargatown</t>
  </si>
  <si>
    <t xml:space="preserve">031 - 2299815 </t>
  </si>
  <si>
    <t>031 - 2299492</t>
  </si>
  <si>
    <t>Sripalee Contractors (Pvt) Ltd</t>
  </si>
  <si>
    <t>No. 6</t>
  </si>
  <si>
    <t xml:space="preserve"> S H Dahanayake Mawatha</t>
  </si>
  <si>
    <t xml:space="preserve">TP: 031 2299891/815 </t>
  </si>
  <si>
    <t>TF: 031 2299492</t>
  </si>
  <si>
    <t>St Joachim Estate</t>
  </si>
  <si>
    <t>Tea research Institute Ratnapura</t>
  </si>
  <si>
    <t>011 2471143, 2299891</t>
  </si>
  <si>
    <t>031 2299492</t>
  </si>
  <si>
    <t>St Joseph D C Manufacturers (Pvt) Ltd</t>
  </si>
  <si>
    <t xml:space="preserve"> Watinapaha</t>
  </si>
  <si>
    <t>TP: 091 2246953</t>
  </si>
  <si>
    <t>TF: 091 2233004</t>
  </si>
  <si>
    <t>St jude Coco Products</t>
  </si>
  <si>
    <t>091 - 3246953</t>
  </si>
  <si>
    <t>091 - 2233004</t>
  </si>
  <si>
    <t>St. Andrew’s Hotel (Pvt) Ltd</t>
  </si>
  <si>
    <t>045 - 2228559</t>
  </si>
  <si>
    <t>ST. Andrew's Hotel (Pvt) Ltd</t>
  </si>
  <si>
    <t xml:space="preserve"> St. Andrew’s Drive</t>
  </si>
  <si>
    <t xml:space="preserve"> Nuwaraeliya</t>
  </si>
  <si>
    <t>St. Andrews Hotel (Pvt)Ltd.</t>
  </si>
  <si>
    <t>St. Anne's Factory</t>
  </si>
  <si>
    <t>TP: 052 - 2232445</t>
  </si>
  <si>
    <t>TF: 052 - 2223153</t>
  </si>
  <si>
    <t>St. Anthoni Coco Peet (Pvt) Ltd</t>
  </si>
  <si>
    <t>052 - 2222445</t>
  </si>
  <si>
    <t>052 - 2222153</t>
  </si>
  <si>
    <t>St. Anthony's Industries Group (Pvt) Ltd</t>
  </si>
  <si>
    <t>752/1</t>
  </si>
  <si>
    <t xml:space="preserve"> Dr. Danister de Silva Mawatha</t>
  </si>
  <si>
    <t xml:space="preserve"> Colombo 9</t>
  </si>
  <si>
    <t>TP: 052 2222445</t>
  </si>
  <si>
    <t>TF: 052 2223153</t>
  </si>
  <si>
    <t>St. Joachim Estate</t>
  </si>
  <si>
    <t>Ratnapura</t>
  </si>
  <si>
    <t>St. Joseph D C Mill</t>
  </si>
  <si>
    <t xml:space="preserve"> Batapattala Katana</t>
  </si>
  <si>
    <t>St. Joseph Desiccated Coocnut Manufactureers (Pvt) Ltd</t>
  </si>
  <si>
    <t>011 2690624</t>
  </si>
  <si>
    <t>St. Theresa DC Mills (Pvt) Ltd</t>
  </si>
  <si>
    <t>ST. Theresa Road</t>
  </si>
  <si>
    <t>011 2296445</t>
  </si>
  <si>
    <t>St. Theresa Industries</t>
  </si>
  <si>
    <t>No. 399</t>
  </si>
  <si>
    <t xml:space="preserve"> Gunasekara Mw.</t>
  </si>
  <si>
    <t xml:space="preserve"> Heiyantuduwa</t>
  </si>
  <si>
    <t>St. Valentine D C Factory</t>
  </si>
  <si>
    <t>Bujjampola</t>
  </si>
  <si>
    <t xml:space="preserve"> Lihiriyagama</t>
  </si>
  <si>
    <t>St.Odiliya Fibre Projects Export Industry</t>
  </si>
  <si>
    <t>031-22405479</t>
  </si>
  <si>
    <t>TF:  031-2240549</t>
  </si>
  <si>
    <t xml:space="preserve">ST.THERESA INDUSTRIES </t>
  </si>
  <si>
    <t xml:space="preserve"> Heiyantuduwa </t>
  </si>
  <si>
    <t>TP: 4651777</t>
  </si>
  <si>
    <t>TF: 4810625</t>
  </si>
  <si>
    <t>Staff Development Center, University of Kelaniya</t>
  </si>
  <si>
    <t xml:space="preserve">011-2296547 </t>
  </si>
  <si>
    <t>Star Foods Catering</t>
  </si>
  <si>
    <t>Stassen Exports (Pvt) Ltd</t>
  </si>
  <si>
    <t xml:space="preserve"> Sirimavo Bandaranaike Mw</t>
  </si>
  <si>
    <t xml:space="preserve">Stassen International   Ltd.         </t>
  </si>
  <si>
    <r>
      <t>TP</t>
    </r>
    <r>
      <rPr>
        <b/>
        <sz val="11"/>
        <rFont val="Calibri"/>
        <family val="2"/>
        <scheme val="minor"/>
      </rPr>
      <t xml:space="preserve">: </t>
    </r>
    <r>
      <rPr>
        <sz val="11"/>
        <rFont val="Calibri"/>
        <family val="2"/>
        <scheme val="minor"/>
      </rPr>
      <t>011 2903180</t>
    </r>
  </si>
  <si>
    <t>TF: 011 2911485</t>
  </si>
  <si>
    <t>State Development &amp; Construction Corporation</t>
  </si>
  <si>
    <t>State Engineering Corporation of SL</t>
  </si>
  <si>
    <t xml:space="preserve"> W A D Ramanayake Mawatha</t>
  </si>
  <si>
    <t>011 - 2522871</t>
  </si>
  <si>
    <t>011 - 2540333</t>
  </si>
  <si>
    <t xml:space="preserve">STEPHENS CONSTRUCTION (PVT) LTD </t>
  </si>
  <si>
    <t xml:space="preserve"> Colombo 08 </t>
  </si>
  <si>
    <t>TP: 2430061 – 5 / 2434691</t>
  </si>
  <si>
    <t>TF: 2421262</t>
  </si>
  <si>
    <t>Steps Construction (Pvt) Ltd - Building Engineering</t>
  </si>
  <si>
    <t>228B</t>
  </si>
  <si>
    <t xml:space="preserve"> Divulapitiya Road</t>
  </si>
  <si>
    <t>TP: 2335924</t>
  </si>
  <si>
    <t>Subasinghe Contractors (Pvt) Ltd</t>
  </si>
  <si>
    <t>No. 294</t>
  </si>
  <si>
    <t xml:space="preserve"> Kohomban Watta</t>
  </si>
  <si>
    <t xml:space="preserve"> Hapugala</t>
  </si>
  <si>
    <t xml:space="preserve"> Wackwella</t>
  </si>
  <si>
    <t xml:space="preserve">011 - 2430061 / 5 </t>
  </si>
  <si>
    <t>011 - 2421262</t>
  </si>
  <si>
    <t>Success Drinking Water Systems</t>
  </si>
  <si>
    <t>No. 58</t>
  </si>
  <si>
    <t xml:space="preserve"> 3rd Lane</t>
  </si>
  <si>
    <t xml:space="preserve"> Palawatta</t>
  </si>
  <si>
    <t>TP: 031-222847</t>
  </si>
  <si>
    <t>TF: 031-4873328</t>
  </si>
  <si>
    <t>Sujan International (Pvt) Ltd</t>
  </si>
  <si>
    <t>077- 2019808</t>
  </si>
  <si>
    <t>091- 2227438</t>
  </si>
  <si>
    <t>Sumith Tyre Centre (Pvt) Ltd</t>
  </si>
  <si>
    <t>Industrial park</t>
  </si>
  <si>
    <t xml:space="preserve"> Heraliyawala</t>
  </si>
  <si>
    <t>TP: 091-5627728,091-7214480</t>
  </si>
  <si>
    <t>TF: 091-2227438</t>
  </si>
  <si>
    <t>Sun Constructions (Pvt) Ltd</t>
  </si>
  <si>
    <t>Kalawewa</t>
  </si>
  <si>
    <t xml:space="preserve"> Vijithapura</t>
  </si>
  <si>
    <t>037- 4941581</t>
  </si>
  <si>
    <t>037- 2231519</t>
  </si>
  <si>
    <t>Sun Match Company (Pvt) Limited</t>
  </si>
  <si>
    <t>Digana</t>
  </si>
  <si>
    <t xml:space="preserve"> Rajawella</t>
  </si>
  <si>
    <t>Sun Products</t>
  </si>
  <si>
    <t>TP: 025-2269655</t>
  </si>
  <si>
    <t>TF: 025-2263327</t>
  </si>
  <si>
    <t>Sunara Auruweda Products</t>
  </si>
  <si>
    <t>081- 2374675</t>
  </si>
  <si>
    <t>081- 2374142</t>
  </si>
  <si>
    <t>Sunflower Restaurant and Food Products (Pvt) Ltd</t>
  </si>
  <si>
    <t>081 2374142</t>
  </si>
  <si>
    <t>Sunfrost Ltd.</t>
  </si>
  <si>
    <t>Nelundeniya Road</t>
  </si>
  <si>
    <t xml:space="preserve"> Alawwatta</t>
  </si>
  <si>
    <t>Sunquick Lanka (Pvt) Ltd</t>
  </si>
  <si>
    <t>Rathnapura Road</t>
  </si>
  <si>
    <t xml:space="preserve"> munagama</t>
  </si>
  <si>
    <t>Sunrich Cofectionaery Pvt Ltd</t>
  </si>
  <si>
    <t xml:space="preserve"> Poruwadanda</t>
  </si>
  <si>
    <t>TP: . .   2232933</t>
  </si>
  <si>
    <t>TF: 4831193</t>
  </si>
  <si>
    <t>Sunshine Tea</t>
  </si>
  <si>
    <t>No. 754/5</t>
  </si>
  <si>
    <t>Kandy Road</t>
  </si>
  <si>
    <t>Wedamulla</t>
  </si>
  <si>
    <t>Kelaniya</t>
  </si>
  <si>
    <t>077 3425453</t>
  </si>
  <si>
    <t>TF: 034 2258104</t>
  </si>
  <si>
    <t>Sunshine Tea (Pvt) Ltd</t>
  </si>
  <si>
    <t>Suntea (Private ) Limited</t>
  </si>
  <si>
    <t>324 Canal Road Dickowita Hendala Wattala</t>
  </si>
  <si>
    <t>Sunvill</t>
  </si>
  <si>
    <t>011 - 4811992</t>
  </si>
  <si>
    <t>011 - 4716428</t>
  </si>
  <si>
    <t>Super Mas Natural Food Products</t>
  </si>
  <si>
    <t>Superdag Tyre</t>
  </si>
  <si>
    <t xml:space="preserve"> Horagasmulla</t>
  </si>
  <si>
    <t>Suposhi Products</t>
  </si>
  <si>
    <t>Surenko Natural Products (Pvt) Ltd</t>
  </si>
  <si>
    <t>Surya Global Steel Tubes Ltd</t>
  </si>
  <si>
    <t>Padma Tower 1</t>
  </si>
  <si>
    <t>5 Rajendra Place</t>
  </si>
  <si>
    <t xml:space="preserve"> New Delhi - 110008 India</t>
  </si>
  <si>
    <t>Suviska Tea Factory</t>
  </si>
  <si>
    <t xml:space="preserve">Mawanana Neluwa </t>
  </si>
  <si>
    <t>Swadeshi Industrial Works Limited</t>
  </si>
  <si>
    <t>Swanee Mills (Pvt) Ltd</t>
  </si>
  <si>
    <t>Old Minuwangoda Road</t>
  </si>
  <si>
    <t xml:space="preserve"> Kadirana</t>
  </si>
  <si>
    <t>011 25810093</t>
  </si>
  <si>
    <t>011 25789560</t>
  </si>
  <si>
    <t>Sweeni Milk Products</t>
  </si>
  <si>
    <t>TF: 2237180 / 4 832415</t>
  </si>
  <si>
    <t>Swisstek (Ceylon) PLC</t>
  </si>
  <si>
    <t>No. 215</t>
  </si>
  <si>
    <t>031-2238359</t>
  </si>
  <si>
    <t>031-2235104</t>
  </si>
  <si>
    <t>Swisstek Aluminium Limited</t>
  </si>
  <si>
    <t>No. 76/7 Pahala Dompe Dompe</t>
  </si>
  <si>
    <t>031 2238359</t>
  </si>
  <si>
    <t>TF: 031 2235104</t>
  </si>
  <si>
    <t>Switz Lanka (Pvt) Ltd.</t>
  </si>
  <si>
    <t xml:space="preserve"> No. 09</t>
  </si>
  <si>
    <t xml:space="preserve"> Sinsapa Road</t>
  </si>
  <si>
    <t xml:space="preserve"> Wellawatte</t>
  </si>
  <si>
    <t xml:space="preserve"> COLOMBO 06</t>
  </si>
  <si>
    <t>T D P Thermoline</t>
  </si>
  <si>
    <t>No. 94/2</t>
  </si>
  <si>
    <t xml:space="preserve"> Malagala Road</t>
  </si>
  <si>
    <t xml:space="preserve"> Kahawala</t>
  </si>
  <si>
    <t>011 - 4852323</t>
  </si>
  <si>
    <t>011 - 4209574</t>
  </si>
  <si>
    <t>T K Poly Packaging (Pvt) Ltd - Ministry Project 2018</t>
  </si>
  <si>
    <t>No. 10A</t>
  </si>
  <si>
    <t>TP: 011 4852323</t>
  </si>
  <si>
    <t>TF:  011 4209574</t>
  </si>
  <si>
    <t>Tabasco Industries Pvt Ltd</t>
  </si>
  <si>
    <t xml:space="preserve"> Kattiya Junction</t>
  </si>
  <si>
    <t xml:space="preserve">Taj Samudra - Colombo </t>
  </si>
  <si>
    <t>No.25</t>
  </si>
  <si>
    <t xml:space="preserve"> Galle Face Centre Road Colombo 03.</t>
  </si>
  <si>
    <t>TP: 011 2741016</t>
  </si>
  <si>
    <t>TF: 011 2788712</t>
  </si>
  <si>
    <t>Talawakelle Plantation PLC - Wattegoda Estate tea Factory</t>
  </si>
  <si>
    <t>Wattegoda Estate</t>
  </si>
  <si>
    <t xml:space="preserve"> Wattegoda</t>
  </si>
  <si>
    <t>TP:  077 5827744</t>
  </si>
  <si>
    <t>TF: 011 2245057</t>
  </si>
  <si>
    <t>Talawakelle Tea Estate PLC - Deniyaya Estate Tea factory</t>
  </si>
  <si>
    <t>Deniyaya Estate Deniyaya</t>
  </si>
  <si>
    <t>011 2811019-20</t>
  </si>
  <si>
    <t>011 2856636</t>
  </si>
  <si>
    <t>Talawakelle Tea Estate PLC - Holyrood Estate</t>
  </si>
  <si>
    <t>011 - 2446622</t>
  </si>
  <si>
    <t>011 - 2330509</t>
  </si>
  <si>
    <t>Talawakelle Tea Estate PLC - Radella Estate</t>
  </si>
  <si>
    <t>051 - 2236045</t>
  </si>
  <si>
    <t>Talawakelle Tea Estate PLC - Somerset Estate Tea Factory</t>
  </si>
  <si>
    <t>Somerset Estate Nanu-oya</t>
  </si>
  <si>
    <t>041 2273224</t>
  </si>
  <si>
    <t>Talawakelle Tea Estate PLC- Kiruwanaganga Estate</t>
  </si>
  <si>
    <t>052 - 3521290</t>
  </si>
  <si>
    <t>Talawakelle Tea Estate PLC -mattakelle Estate Tea Factory</t>
  </si>
  <si>
    <t>011 - 2687846</t>
  </si>
  <si>
    <t>011 - 2674592</t>
  </si>
  <si>
    <t xml:space="preserve">Talawakelle Tea estate PLC-Dessford EstateTea Factory </t>
  </si>
  <si>
    <t>Dessford Esttate Nanu-oya</t>
  </si>
  <si>
    <t>052 - 2222196</t>
  </si>
  <si>
    <t>052 - 2258596</t>
  </si>
  <si>
    <t>Talawakelle Tea EstatesPLC</t>
  </si>
  <si>
    <t>Great Western Estate Talawakelle</t>
  </si>
  <si>
    <t>041 - 2271338</t>
  </si>
  <si>
    <t>Tasty Food Products (Pvt) Ltd</t>
  </si>
  <si>
    <t>Taurus International (Pvt) Ltd</t>
  </si>
  <si>
    <t>052 - 2222124</t>
  </si>
  <si>
    <t>TDP Thermoline</t>
  </si>
  <si>
    <t>No. 94 Kahawala Padukka</t>
  </si>
  <si>
    <t>060 - 2519534</t>
  </si>
  <si>
    <t>060 - 2515725</t>
  </si>
  <si>
    <t xml:space="preserve">Tea Trend Exports </t>
  </si>
  <si>
    <t>97 B</t>
  </si>
  <si>
    <t xml:space="preserve"> Ambatale Road</t>
  </si>
  <si>
    <t xml:space="preserve"> Kohilawatte</t>
  </si>
  <si>
    <t>Tea Trends Exports (Pvt) Ltd</t>
  </si>
  <si>
    <t>97B</t>
  </si>
  <si>
    <t>Wellampitiya</t>
  </si>
  <si>
    <t>011 - 0383375</t>
  </si>
  <si>
    <t>011- 2788712</t>
  </si>
  <si>
    <t>Tertiary &amp; Vocational Education Commision</t>
  </si>
  <si>
    <t>Nipunatha Piyasa</t>
  </si>
  <si>
    <t>Test</t>
  </si>
  <si>
    <t>test</t>
  </si>
  <si>
    <t>TP: 4411871 – 3</t>
  </si>
  <si>
    <t>TF: 4411874</t>
  </si>
  <si>
    <t>Thakwa Grinding Mill</t>
  </si>
  <si>
    <t>TP: 011 5849291</t>
  </si>
  <si>
    <t>TF: 011 2555007</t>
  </si>
  <si>
    <t>The Beach Negambo</t>
  </si>
  <si>
    <t xml:space="preserve"> NEGOMBO</t>
  </si>
  <si>
    <t>011 - 5869192</t>
  </si>
  <si>
    <t>011 - 2665007</t>
  </si>
  <si>
    <t>The Exterminators (Pvt) Ltd.</t>
  </si>
  <si>
    <t>The First Resort (Pvt) Ltd. -(Jetwing Lagoon)</t>
  </si>
  <si>
    <t>Jetwing Lagoon</t>
  </si>
  <si>
    <t>The Gateway Hotel Airport Garden Colombo</t>
  </si>
  <si>
    <t>234-236</t>
  </si>
  <si>
    <t xml:space="preserve"> Colombo Negombo Road</t>
  </si>
  <si>
    <t>011 7760760</t>
  </si>
  <si>
    <t>TF:  22788282</t>
  </si>
  <si>
    <t xml:space="preserve">The Gateway Hotel Airport Garden Colombo </t>
  </si>
  <si>
    <t>TF: 031 2224804</t>
  </si>
  <si>
    <t>The Grand Kandyan</t>
  </si>
  <si>
    <t xml:space="preserve">             No. 89/10</t>
  </si>
  <si>
    <t xml:space="preserve"> Lady Gordan’s Drive</t>
  </si>
  <si>
    <t>TP:  2252950</t>
  </si>
  <si>
    <t>TF: 2252953</t>
  </si>
  <si>
    <t>The India Cements Ltd</t>
  </si>
  <si>
    <t>Coromandel Towers</t>
  </si>
  <si>
    <t xml:space="preserve"> No. 93</t>
  </si>
  <si>
    <t xml:space="preserve"> Santhome High Road</t>
  </si>
  <si>
    <t xml:space="preserve"> R A Puram</t>
  </si>
  <si>
    <t xml:space="preserve">      TP: 011-2269506 </t>
  </si>
  <si>
    <t xml:space="preserve">The Institue of Chartered Accounts of Sri Lanka </t>
  </si>
  <si>
    <t>30A</t>
  </si>
  <si>
    <t xml:space="preserve"> Malalasekara Mawatha</t>
  </si>
  <si>
    <t>The Kandy Ayurvedic Pharmacy Limited</t>
  </si>
  <si>
    <t xml:space="preserve"> Yatinuwara Veediya Kandy</t>
  </si>
  <si>
    <t>9144 28592476</t>
  </si>
  <si>
    <t>The Light House Hotel PLC</t>
  </si>
  <si>
    <t>Dadalla</t>
  </si>
  <si>
    <t xml:space="preserve">  Galle</t>
  </si>
  <si>
    <r>
      <t>TP</t>
    </r>
    <r>
      <rPr>
        <b/>
        <sz val="11"/>
        <rFont val="Calibri"/>
        <family val="2"/>
        <scheme val="minor"/>
      </rPr>
      <t xml:space="preserve">: </t>
    </r>
    <r>
      <rPr>
        <sz val="11"/>
        <rFont val="Calibri"/>
        <family val="2"/>
        <scheme val="minor"/>
      </rPr>
      <t>011 2352000</t>
    </r>
  </si>
  <si>
    <t>TF: 011 2588783</t>
  </si>
  <si>
    <t>The Long Beach Resort (pvt) Ltd</t>
  </si>
  <si>
    <t>TP: 011 2345700</t>
  </si>
  <si>
    <t>TF: 011 2345729</t>
  </si>
  <si>
    <t>The Royal Heritage Hotel (Pvt) Ltd</t>
  </si>
  <si>
    <t>Rangirigama</t>
  </si>
  <si>
    <t xml:space="preserve"> Sigiriya</t>
  </si>
  <si>
    <t xml:space="preserve"> Sri Lanka.</t>
  </si>
  <si>
    <t xml:space="preserve">The Royal Heritage Hotel (Pvt) Ltd </t>
  </si>
  <si>
    <t xml:space="preserve"> Seegiriya</t>
  </si>
  <si>
    <t>TP: 066 228600, 066 2286005</t>
  </si>
  <si>
    <t>TF: 066 2286005</t>
  </si>
  <si>
    <t>The Sands by Aitkenspence</t>
  </si>
  <si>
    <t>The Sands by Aitken Spence Hotels</t>
  </si>
  <si>
    <t xml:space="preserve"> Kudawaskaduwa</t>
  </si>
  <si>
    <t>077- 3815747</t>
  </si>
  <si>
    <t>066 - 2286005</t>
  </si>
  <si>
    <t>THE SWADESHI INDUSTRIAL WORKS PLC</t>
  </si>
  <si>
    <t xml:space="preserve"> Colombo Road Kandana </t>
  </si>
  <si>
    <t>077-8814002</t>
  </si>
  <si>
    <t xml:space="preserve">Thenuk Oil Mills </t>
  </si>
  <si>
    <t>077-2443117</t>
  </si>
  <si>
    <t>Thilina Products</t>
  </si>
  <si>
    <t xml:space="preserve">TP: 077 7772806 </t>
  </si>
  <si>
    <t>TF: 034 2228485</t>
  </si>
  <si>
    <t>Three Star Organic (Pvt) Ltd</t>
  </si>
  <si>
    <t>No 28</t>
  </si>
  <si>
    <t xml:space="preserve"> Gangarama road</t>
  </si>
  <si>
    <t xml:space="preserve"> Thumbowila</t>
  </si>
  <si>
    <t>Thrift and Credit Cooperative Society Ltd</t>
  </si>
  <si>
    <t>230 A</t>
  </si>
  <si>
    <t xml:space="preserve"> Kotikawatta</t>
  </si>
  <si>
    <t>Thushara Roofing (Pvt) Ltd</t>
  </si>
  <si>
    <t>No 26</t>
  </si>
  <si>
    <t xml:space="preserve"> Rajapihilla Road</t>
  </si>
  <si>
    <t>Tinpak (Pvt) Ltd</t>
  </si>
  <si>
    <t xml:space="preserve"> St. Anthony’s by  Lane</t>
  </si>
  <si>
    <t xml:space="preserve"> Kanuwana</t>
  </si>
  <si>
    <t>Tivoli Plastics (Pvt) Ltd</t>
  </si>
  <si>
    <t xml:space="preserve"> 1st Lane</t>
  </si>
  <si>
    <t>011 - 2549400</t>
  </si>
  <si>
    <t>TK Coco Peat Products</t>
  </si>
  <si>
    <t>TP:  071-7081241</t>
  </si>
  <si>
    <t>Tokyo Cement Colombo Terminal (Pvt) Ltd</t>
  </si>
  <si>
    <t xml:space="preserve"> Sri Sangaraja Mawatha</t>
  </si>
  <si>
    <r>
      <t>TP</t>
    </r>
    <r>
      <rPr>
        <b/>
        <sz val="11"/>
        <rFont val="Calibri"/>
        <family val="2"/>
        <scheme val="minor"/>
      </rPr>
      <t xml:space="preserve">: </t>
    </r>
    <r>
      <rPr>
        <sz val="11"/>
        <rFont val="Calibri"/>
        <family val="2"/>
        <scheme val="minor"/>
      </rPr>
      <t>0770450620</t>
    </r>
    <r>
      <rPr>
        <b/>
        <sz val="11"/>
        <rFont val="Calibri"/>
        <family val="2"/>
        <scheme val="minor"/>
      </rPr>
      <t xml:space="preserve">                               </t>
    </r>
  </si>
  <si>
    <t>TF: 011 2236998</t>
  </si>
  <si>
    <t>Tokyo Cement Company (Lanka) PLC</t>
  </si>
  <si>
    <t>011 2622343</t>
  </si>
  <si>
    <t>Tokyo Super Cement Company Lanka (Pvt) Ltd</t>
  </si>
  <si>
    <t>TOS Lanka Co. (Pvt) Limited</t>
  </si>
  <si>
    <t>Block “B”</t>
  </si>
  <si>
    <t>Biyagama</t>
  </si>
  <si>
    <t>+94 11 2500466, 2587</t>
  </si>
  <si>
    <t>+94 11 2500897, 2508</t>
  </si>
  <si>
    <t>Toyo Cushion Lanka (Pvt) Limited</t>
  </si>
  <si>
    <t>No. 193</t>
  </si>
  <si>
    <t xml:space="preserve"> Minuwangoda Road Kotugoda</t>
  </si>
  <si>
    <t>TP:  2465160/1</t>
  </si>
  <si>
    <t>TF:  2465394</t>
  </si>
  <si>
    <t>Trade Services Division Corporate Branch – Bank of Ceylon</t>
  </si>
  <si>
    <t xml:space="preserve"> No. 04</t>
  </si>
  <si>
    <t xml:space="preserve"> Bank of Ceylon Mawatha</t>
  </si>
  <si>
    <t>TP: 2465160 – 1</t>
  </si>
  <si>
    <t>TF: 2465162</t>
  </si>
  <si>
    <t>Tradlanka Agricultural Enterprises (Pvt) ltd</t>
  </si>
  <si>
    <t>No. 87/1/2</t>
  </si>
  <si>
    <t xml:space="preserve">  St. Anthony ‘ s Mawatha</t>
  </si>
  <si>
    <t xml:space="preserve">  Colombo 03</t>
  </si>
  <si>
    <t xml:space="preserve">      Sri Lanka </t>
  </si>
  <si>
    <t>2339271 - 2</t>
  </si>
  <si>
    <t>TF: 2237365 / 2232941</t>
  </si>
  <si>
    <t>Tradlanka Pvt Ltd</t>
  </si>
  <si>
    <t xml:space="preserve">011-2338763 </t>
  </si>
  <si>
    <t>011-2542170</t>
  </si>
  <si>
    <t>Tree of Life</t>
  </si>
  <si>
    <t>Yahalatenna</t>
  </si>
  <si>
    <t xml:space="preserve"> Barigama Kandy</t>
  </si>
  <si>
    <t>Tree of Life Nature Resort</t>
  </si>
  <si>
    <t xml:space="preserve"> Barigama</t>
  </si>
  <si>
    <t>Trelleborg Lanka Limited</t>
  </si>
  <si>
    <t>Levin Drive</t>
  </si>
  <si>
    <t xml:space="preserve">Trelleborg Tyres Lanka (Pvt) Ltd </t>
  </si>
  <si>
    <t xml:space="preserve">TP:  2400338    </t>
  </si>
  <si>
    <t>Trelleborg Wheel Systems Lanka (Pvt) Limited</t>
  </si>
  <si>
    <t xml:space="preserve"> B E P Z</t>
  </si>
  <si>
    <t>Tropical Green (Pvt) Limited</t>
  </si>
  <si>
    <t>No 531/7</t>
  </si>
  <si>
    <t>011 - 4819159</t>
  </si>
  <si>
    <t>011 - 4816803</t>
  </si>
  <si>
    <t>Tropical Island Commodities (Pvt) Ltd</t>
  </si>
  <si>
    <t>TP:  2487819/074-818821</t>
  </si>
  <si>
    <t>TF:  2487815/074-818819</t>
  </si>
  <si>
    <t>Tropical Life International (Pvt) Ltd</t>
  </si>
  <si>
    <t>TP: 011 2981616</t>
  </si>
  <si>
    <t>TF: 011 2981690</t>
  </si>
  <si>
    <t>Tropicoir Lanka (Pvt) Ltd</t>
  </si>
  <si>
    <t>TP:  2981616</t>
  </si>
  <si>
    <t>TF: 2981690</t>
  </si>
  <si>
    <t xml:space="preserve">Trump Coir Products (Pvt) Ltd </t>
  </si>
  <si>
    <t>Tuffline Limited</t>
  </si>
  <si>
    <t>TULSYAN NEC LIMITED</t>
  </si>
  <si>
    <t>Apex Plaza</t>
  </si>
  <si>
    <t xml:space="preserve"> 1st Floor No. 3</t>
  </si>
  <si>
    <t xml:space="preserve"> Nungambakkam High Road Chennai - 600 034 India </t>
  </si>
  <si>
    <t>TP: 4441000 - 2</t>
  </si>
  <si>
    <t>TF: 4441014</t>
  </si>
  <si>
    <t>Tundra Strategies (Maritime)</t>
  </si>
  <si>
    <t>Level 4</t>
  </si>
  <si>
    <t xml:space="preserve"> Valiant Towers</t>
  </si>
  <si>
    <t xml:space="preserve"> 46/7</t>
  </si>
  <si>
    <t>011 4441000</t>
  </si>
  <si>
    <t>011 4441014</t>
  </si>
  <si>
    <t>Tunip Lanka (Pvt) Ltd</t>
  </si>
  <si>
    <t>Spur Road 04</t>
  </si>
  <si>
    <t xml:space="preserve">U A E Embassy </t>
  </si>
  <si>
    <t xml:space="preserve"> Cumaratunga Munidasa Mawatha</t>
  </si>
  <si>
    <t>011 - 2307351</t>
  </si>
  <si>
    <t xml:space="preserve">011 - 2307353 </t>
  </si>
  <si>
    <t>U S S Engineering (Pvt)Ltd</t>
  </si>
  <si>
    <t>C 3</t>
  </si>
  <si>
    <t xml:space="preserve"> EKALA INDUSTRIAL ZONE</t>
  </si>
  <si>
    <t xml:space="preserve"> EKALA</t>
  </si>
  <si>
    <t>TP: 2255835</t>
  </si>
  <si>
    <t>TF: 2252885</t>
  </si>
  <si>
    <t xml:space="preserve">Udumulla Thala Bola Industries </t>
  </si>
  <si>
    <r>
      <t>TP</t>
    </r>
    <r>
      <rPr>
        <b/>
        <sz val="11"/>
        <rFont val="Calibri"/>
        <family val="2"/>
        <scheme val="minor"/>
      </rPr>
      <t xml:space="preserve">: </t>
    </r>
    <r>
      <rPr>
        <sz val="11"/>
        <rFont val="Calibri"/>
        <family val="2"/>
        <scheme val="minor"/>
      </rPr>
      <t>011 2554777</t>
    </r>
  </si>
  <si>
    <t>TF: 011 2554774</t>
  </si>
  <si>
    <t xml:space="preserve">Ukuwela Sanasa Ecological Farm </t>
  </si>
  <si>
    <t>TP: 033 2260066</t>
  </si>
  <si>
    <t>Ultratech Cement Ltd</t>
  </si>
  <si>
    <t>Readdipalayam Cement Works</t>
  </si>
  <si>
    <t xml:space="preserve"> Reddipaoayam Post</t>
  </si>
  <si>
    <t xml:space="preserve"> Ariyalur-621704</t>
  </si>
  <si>
    <t xml:space="preserve"> Thamil Nadu</t>
  </si>
  <si>
    <t>TP: 2290310 – 12</t>
  </si>
  <si>
    <t>TF: 2908313</t>
  </si>
  <si>
    <t>Unawatuna Boutique Resort (Pvt) Ltd</t>
  </si>
  <si>
    <t xml:space="preserve">TP: 2908310-12  </t>
  </si>
  <si>
    <t>TF:  2907422</t>
  </si>
  <si>
    <t>Unilever Sri Lanka Ltd</t>
  </si>
  <si>
    <t xml:space="preserve"> M Vincent Perera Mawatha</t>
  </si>
  <si>
    <t>011 2908310-12</t>
  </si>
  <si>
    <t>TF: 011 2907422</t>
  </si>
  <si>
    <t>Union Chemicals Lanka Limited</t>
  </si>
  <si>
    <t xml:space="preserve"> Sarathi Building</t>
  </si>
  <si>
    <t xml:space="preserve"> No. 50</t>
  </si>
  <si>
    <t xml:space="preserve"> Hyde Park Corner</t>
  </si>
  <si>
    <t>0091 4329249240</t>
  </si>
  <si>
    <t>0091 4329249253</t>
  </si>
  <si>
    <t>Universal Labels (PVt) Ltd.</t>
  </si>
  <si>
    <t>No. 131/1</t>
  </si>
  <si>
    <t xml:space="preserve">TP: 2236213  </t>
  </si>
  <si>
    <t xml:space="preserve">TF: 2237145 </t>
  </si>
  <si>
    <t>Uplend Food Products(Pvt)Ltd</t>
  </si>
  <si>
    <t>011-2233401</t>
  </si>
  <si>
    <t>011-2237145</t>
  </si>
  <si>
    <t>Uruwala Tea Factory</t>
  </si>
  <si>
    <t>Uruwala Estate</t>
  </si>
  <si>
    <t xml:space="preserve"> Akuressa</t>
  </si>
  <si>
    <t xml:space="preserve">011 - 2840912 </t>
  </si>
  <si>
    <t>011 - 2851417</t>
  </si>
  <si>
    <t>USS Engineering (Pvt) Limited</t>
  </si>
  <si>
    <t>No. 397</t>
  </si>
  <si>
    <t xml:space="preserve"> Galahitiyawa South Ganemulla</t>
  </si>
  <si>
    <t>Uva Bee Honey</t>
  </si>
  <si>
    <t>V V Ramanathan &amp; Constructions (Pvt) Ltd</t>
  </si>
  <si>
    <t>Hospital Circular Road</t>
  </si>
  <si>
    <t xml:space="preserve"> Wavuniyawa</t>
  </si>
  <si>
    <t>011 - 2696455</t>
  </si>
  <si>
    <t>011 - 2683455</t>
  </si>
  <si>
    <t>Vas Ceylon</t>
  </si>
  <si>
    <t>No 90/54 A</t>
  </si>
  <si>
    <t xml:space="preserve"> Chaithiya Road</t>
  </si>
  <si>
    <t xml:space="preserve"> Thelengapatha</t>
  </si>
  <si>
    <t>Vicco Industries</t>
  </si>
  <si>
    <t>Mahakumbukkawala Road</t>
  </si>
  <si>
    <t xml:space="preserve"> Kivula</t>
  </si>
  <si>
    <t xml:space="preserve"> Kottukachchiya</t>
  </si>
  <si>
    <t>024-2225188</t>
  </si>
  <si>
    <t>024-2225303</t>
  </si>
  <si>
    <t>Victoria D C Mills</t>
  </si>
  <si>
    <t>Welpalla</t>
  </si>
  <si>
    <t>TP: 024-2225188</t>
  </si>
  <si>
    <t>TF: 024-2225188</t>
  </si>
  <si>
    <t>VIKTA (PRIVATE) LIMITED</t>
  </si>
  <si>
    <t xml:space="preserve"> 235/14</t>
  </si>
  <si>
    <t xml:space="preserve"> Nildiyasevena</t>
  </si>
  <si>
    <t xml:space="preserve"> Bogamuwa YAKKALA</t>
  </si>
  <si>
    <t>TP: 032 3322515</t>
  </si>
  <si>
    <t xml:space="preserve">Vikta Private Limited </t>
  </si>
  <si>
    <t>No. 235/14</t>
  </si>
  <si>
    <t xml:space="preserve"> Nildiyasevana</t>
  </si>
  <si>
    <t xml:space="preserve"> Bogamuwa</t>
  </si>
  <si>
    <t>TP:  031-2299527</t>
  </si>
  <si>
    <t>VILLA OCEAN VIEW HOTEL</t>
  </si>
  <si>
    <t>Molligodawatta</t>
  </si>
  <si>
    <t xml:space="preserve"> Wadduwa.</t>
  </si>
  <si>
    <t>Villa Ocean View Hotel</t>
  </si>
  <si>
    <t xml:space="preserve"> WADDUWA</t>
  </si>
  <si>
    <t>TP: 07772685520</t>
  </si>
  <si>
    <t>Village Spice</t>
  </si>
  <si>
    <t>011 - 575382/3</t>
  </si>
  <si>
    <t>011 - 2575038</t>
  </si>
  <si>
    <t>Vinro Ingredients (Pvt) Ltd</t>
  </si>
  <si>
    <t>TP:  011 2575035</t>
  </si>
  <si>
    <t>Virgin Cinnamon International (Pvt) Ltd</t>
  </si>
  <si>
    <t>Virgin Mineral Water Company Pvt Ltd</t>
  </si>
  <si>
    <t xml:space="preserve"> Katugastota Road</t>
  </si>
  <si>
    <t>Virtuos Powerware (Pvt) Limited</t>
  </si>
  <si>
    <t>Vishan Tech</t>
  </si>
  <si>
    <t>Vivanta by Taj-Bentota</t>
  </si>
  <si>
    <t>Sri Dharmawijayarama Road</t>
  </si>
  <si>
    <t xml:space="preserve"> Bentota</t>
  </si>
  <si>
    <t>081 2228602</t>
  </si>
  <si>
    <t>081 2213427</t>
  </si>
  <si>
    <t>Vouge Tex (Pvt) Limited</t>
  </si>
  <si>
    <t>Industrial Park</t>
  </si>
  <si>
    <t xml:space="preserve"> Udukawa</t>
  </si>
  <si>
    <t xml:space="preserve"> Denipitiya</t>
  </si>
  <si>
    <t xml:space="preserve"> Weligama</t>
  </si>
  <si>
    <t>W M Fernando &amp; Sons - Victoria D C Mills</t>
  </si>
  <si>
    <t>Wepalla</t>
  </si>
  <si>
    <t>034 - 2275650 - 67</t>
  </si>
  <si>
    <t>034 - 2275160</t>
  </si>
  <si>
    <t>Wagesha Drinking Water Bottling Plant</t>
  </si>
  <si>
    <t xml:space="preserve"> Wattegedara</t>
  </si>
  <si>
    <t xml:space="preserve"> Guruwala</t>
  </si>
  <si>
    <t xml:space="preserve"> Dompe</t>
  </si>
  <si>
    <t>041 - 2240451 / 2</t>
  </si>
  <si>
    <t>041 - 2240450</t>
  </si>
  <si>
    <t>Walgama Ayurvedic Products (Pvt) Ltd</t>
  </si>
  <si>
    <t>TP: 041-2240451 – 2</t>
  </si>
  <si>
    <t>TF: 041-2240452</t>
  </si>
  <si>
    <t>Waltrim Tea Processing centre of Watawala Plantations PLC</t>
  </si>
  <si>
    <t>Waltrim Estate Lindula</t>
  </si>
  <si>
    <t>031 2299527</t>
  </si>
  <si>
    <t>Wanamandawe Ayur</t>
  </si>
  <si>
    <t>Watawala Plantation (Homadola Factory)</t>
  </si>
  <si>
    <t>Watawala Tea Ceylon Ltd</t>
  </si>
  <si>
    <t>011 - 4702400</t>
  </si>
  <si>
    <t>011 - 4702496</t>
  </si>
  <si>
    <t>Water Mart Pvt Ltd</t>
  </si>
  <si>
    <t xml:space="preserve"> 1st Templer's Mawatha</t>
  </si>
  <si>
    <t xml:space="preserve"> Off Templer's Road</t>
  </si>
  <si>
    <t>Watercare Technologies (Pvt)Ltd</t>
  </si>
  <si>
    <t>NO. 77</t>
  </si>
  <si>
    <t xml:space="preserve"> UDA INDUSTRIAL ESTATE</t>
  </si>
  <si>
    <t xml:space="preserve"> KATUWANA</t>
  </si>
  <si>
    <t xml:space="preserve"> HOMAGAMA</t>
  </si>
  <si>
    <t>Watercor Mineral Water Co Pvt Ltd</t>
  </si>
  <si>
    <t>386/4B</t>
  </si>
  <si>
    <t xml:space="preserve"> Joy Gardens</t>
  </si>
  <si>
    <t xml:space="preserve"> Badulla Road</t>
  </si>
  <si>
    <t>Waterman Engineering (pvt) Ltd</t>
  </si>
  <si>
    <t xml:space="preserve"> G H Perera Mw.</t>
  </si>
  <si>
    <t xml:space="preserve"> Rathanapitiya</t>
  </si>
  <si>
    <t>011 4515757</t>
  </si>
  <si>
    <t>011 2714852</t>
  </si>
  <si>
    <t>Waters Edge Limited</t>
  </si>
  <si>
    <t>No. 316</t>
  </si>
  <si>
    <t xml:space="preserve"> Ethulkotte Road</t>
  </si>
  <si>
    <t>055 2294343</t>
  </si>
  <si>
    <t>Wayamba DC and Oil Mill</t>
  </si>
  <si>
    <t>Indiwinna Estate</t>
  </si>
  <si>
    <t xml:space="preserve"> Welpalla (NWP) </t>
  </si>
  <si>
    <t>011- 5670946 / 7</t>
  </si>
  <si>
    <t>011 - 2519910</t>
  </si>
  <si>
    <t>Weehena Farm</t>
  </si>
  <si>
    <t xml:space="preserve"> Ihala Mahawewa</t>
  </si>
  <si>
    <t xml:space="preserve"> Mahawewa</t>
  </si>
  <si>
    <t>011 2863863</t>
  </si>
  <si>
    <t xml:space="preserve">011 2863777 </t>
  </si>
  <si>
    <t>Weehena Farm (Pvt ) Ltd</t>
  </si>
  <si>
    <t xml:space="preserve"> Ihala Mahawewa Mahaewa</t>
  </si>
  <si>
    <t>TP: 051 2236045</t>
  </si>
  <si>
    <t xml:space="preserve">TF: 051 2236045 </t>
  </si>
  <si>
    <t>Wel Win D/C Mill</t>
  </si>
  <si>
    <t>Andiyagara</t>
  </si>
  <si>
    <t xml:space="preserve"> Nilpanagoda</t>
  </si>
  <si>
    <t>TP:  031 2298699</t>
  </si>
  <si>
    <t>Wemara Construction (Pvt) Ltd</t>
  </si>
  <si>
    <t>650/30</t>
  </si>
  <si>
    <t xml:space="preserve"> Dharshana Mw.</t>
  </si>
  <si>
    <t xml:space="preserve"> Liyanagemulla Seeduwa</t>
  </si>
  <si>
    <t>TP: 0322254209/ 071 8732240</t>
  </si>
  <si>
    <t>Western Paper Industries (Pvt) Ltd</t>
  </si>
  <si>
    <t>No. 1/265</t>
  </si>
  <si>
    <t xml:space="preserve"> Cemetry Road</t>
  </si>
  <si>
    <t xml:space="preserve"> Pamunugama</t>
  </si>
  <si>
    <t xml:space="preserve"> Alubomulla</t>
  </si>
  <si>
    <t xml:space="preserve">TP: 011-5235805 / 6 </t>
  </si>
  <si>
    <t>White Stone (Pvt)Ltd</t>
  </si>
  <si>
    <t xml:space="preserve"> Uthayanagar Estate</t>
  </si>
  <si>
    <t>011 - 2252311</t>
  </si>
  <si>
    <t>011 - 2257652</t>
  </si>
  <si>
    <t>Wichy Plantation (Pvt) Ltd - Panagoda</t>
  </si>
  <si>
    <t xml:space="preserve"> Temple Burg</t>
  </si>
  <si>
    <t>038-2241746</t>
  </si>
  <si>
    <t>038-2234568</t>
  </si>
  <si>
    <t>Wichy Plantation (Pvt) Ltd.</t>
  </si>
  <si>
    <t xml:space="preserve">  U D A Industrial Estate</t>
  </si>
  <si>
    <t xml:space="preserve">TP: 021-2285252  </t>
  </si>
  <si>
    <t>Wichy Plantation (Pvt)Ltd - Rambawewa</t>
  </si>
  <si>
    <t>Chillaw Road</t>
  </si>
  <si>
    <t xml:space="preserve"> Rambawewa</t>
  </si>
  <si>
    <t xml:space="preserve"> Kanaththewewa</t>
  </si>
  <si>
    <t>TP: 011 5737522</t>
  </si>
  <si>
    <t>TF: 011 2891693</t>
  </si>
  <si>
    <t>Wichy Plantation (Rambawewa)</t>
  </si>
  <si>
    <t>Wichy Plantation Company (Pvt) Ltd  - Kanaththewewa</t>
  </si>
  <si>
    <t xml:space="preserve"> Kanaththewawa</t>
  </si>
  <si>
    <t>TF: 011 2891696</t>
  </si>
  <si>
    <t>011 - 5627521</t>
  </si>
  <si>
    <t>011- 2891693</t>
  </si>
  <si>
    <t>Wickrama Products</t>
  </si>
  <si>
    <t>Wickramarachchi Rasayanagaraya</t>
  </si>
  <si>
    <t>Wijaya News Papers Limited</t>
  </si>
  <si>
    <t>Hokandara Factory</t>
  </si>
  <si>
    <t xml:space="preserve"> No. 19/2</t>
  </si>
  <si>
    <t xml:space="preserve"> Hokandara Road</t>
  </si>
  <si>
    <t xml:space="preserve"> Kalalgoda</t>
  </si>
  <si>
    <t>Wijaya Products (Pvt) Limited</t>
  </si>
  <si>
    <t>Dodangoda</t>
  </si>
  <si>
    <t>Wijerathne Food Products (Pvt) Ltd</t>
  </si>
  <si>
    <t xml:space="preserve"> Airport Road</t>
  </si>
  <si>
    <t xml:space="preserve"> Peellawatta</t>
  </si>
  <si>
    <t>Wijeya Newspapers Limited (Hokandara Factory)</t>
  </si>
  <si>
    <t>No. 19/2 Hokandara Road Kalalgoda Pannipitiya</t>
  </si>
  <si>
    <t>TP: 034-2280092-3</t>
  </si>
  <si>
    <t>TF: 034-2280285</t>
  </si>
  <si>
    <t>Wikum Products</t>
  </si>
  <si>
    <t>011 2254547</t>
  </si>
  <si>
    <t>Wilton Metal Box Co. (Pvt) Ltd</t>
  </si>
  <si>
    <t>142/2</t>
  </si>
  <si>
    <t>Winco Food Products</t>
  </si>
  <si>
    <t>011 2479479</t>
  </si>
  <si>
    <t>011 - 2448323</t>
  </si>
  <si>
    <t>Winners Lanka Pvt Ltd</t>
  </si>
  <si>
    <t>Kumbukkotuwa</t>
  </si>
  <si>
    <t xml:space="preserve"> Anukkane</t>
  </si>
  <si>
    <t>World Wide Enterprises (Pvt) Ltd</t>
  </si>
  <si>
    <t xml:space="preserve"> D S Senanayake Veediya</t>
  </si>
  <si>
    <t>World Wide International (Pvt) Ltd</t>
  </si>
  <si>
    <t>Worldwide Interntional (Pvt) Ltd</t>
  </si>
  <si>
    <t>Yasui Lanka (Pvt) Limited</t>
  </si>
  <si>
    <t>Galle Face Court 2</t>
  </si>
  <si>
    <t xml:space="preserve"> Colombo 03 </t>
  </si>
  <si>
    <t xml:space="preserve">Yolk Industries </t>
  </si>
  <si>
    <t>Parakrama Samudraya</t>
  </si>
  <si>
    <t>Zam Gems (Pvt) Ltd</t>
  </si>
  <si>
    <t xml:space="preserve">ZANU CONSTRUCTION WORKS </t>
  </si>
  <si>
    <t>Sinnakadai</t>
  </si>
  <si>
    <t xml:space="preserve"> Mannar </t>
  </si>
  <si>
    <t>011 2326845</t>
  </si>
  <si>
    <t>ZHEJIANG YOLO ELECTRICAL LIGHTING CO LTD</t>
  </si>
  <si>
    <t>Shangyu City Zhejiang Province</t>
  </si>
  <si>
    <t xml:space="preserve"> China 312300</t>
  </si>
  <si>
    <t>027-2222520</t>
  </si>
  <si>
    <t>Zhejzang Yankon Group Co. Ltd</t>
  </si>
  <si>
    <t xml:space="preserve"> Fengshan Road</t>
  </si>
  <si>
    <t xml:space="preserve"> Shangyu City</t>
  </si>
  <si>
    <t xml:space="preserve"> Zhejiang</t>
  </si>
  <si>
    <t>Publish</t>
  </si>
  <si>
    <t>Current</t>
  </si>
  <si>
    <t>Withdrawal</t>
  </si>
  <si>
    <t>ICS Number</t>
  </si>
  <si>
    <t>SLS 0</t>
  </si>
  <si>
    <t>Standards for standards - the development of Sri Lanka Standards and other normative documents</t>
  </si>
  <si>
    <t xml:space="preserve">CS 1 (Withdrawn, Superseded) </t>
  </si>
  <si>
    <t xml:space="preserve">1967  (Withdrawn) </t>
  </si>
  <si>
    <t>Primary cells and batteries for flash lights (Superseded by SLS 1198)</t>
  </si>
  <si>
    <t>NULL</t>
  </si>
  <si>
    <t xml:space="preserve">SLS 2 </t>
  </si>
  <si>
    <t xml:space="preserve">Clay roofing tiles </t>
  </si>
  <si>
    <t xml:space="preserve">Construction   materials and building  </t>
  </si>
  <si>
    <t>&lt;p&gt;Specifies dimensions, physical properties and test procedure of machine -pressed clay interlocking roofing tiles of the Calicut or Mangalore pattern and clay ridge tiles.&lt;/p&gt;</t>
  </si>
  <si>
    <t>SLS 7</t>
  </si>
  <si>
    <t>1991</t>
  </si>
  <si>
    <t>Cold drawn mild steel wire for the manufacture of wire nails</t>
  </si>
  <si>
    <t>Metallurgy</t>
  </si>
  <si>
    <t/>
  </si>
  <si>
    <t>&lt;p&gt;Covers the requirements for cold drawn mild steel wire used for the manufacture of wire nails with diameters from 0.09 mm to 8.00 mm.&lt;/p&gt;</t>
  </si>
  <si>
    <t>&lt;p&gt;AMD 156:1993&lt;/p&gt;</t>
  </si>
  <si>
    <t>SLS 3</t>
  </si>
  <si>
    <t>2012</t>
  </si>
  <si>
    <t>Paper sizes</t>
  </si>
  <si>
    <t>Paper technology</t>
  </si>
  <si>
    <t>&lt;p&gt;Specifies the sizes of trimmed (finished) paper for administrative, commercial and technical purposes and for printed forms, periodicals, tatalogues and test books.&lt;/p&gt;</t>
  </si>
  <si>
    <t>CS 4</t>
  </si>
  <si>
    <t>1967</t>
  </si>
  <si>
    <t>Papain (Withdrawn)</t>
  </si>
  <si>
    <t>CS 5</t>
  </si>
  <si>
    <t>1970</t>
  </si>
  <si>
    <t xml:space="preserve">Double-edged carbon steel (untreated) safety razor blades </t>
  </si>
  <si>
    <t>Manufacturing engineering</t>
  </si>
  <si>
    <t>&lt;p&gt;Relates to double edged carbon steel (untreated) safety razor blades to fit razors of the three pin, bar and end located types. Blades of two thicknesses are provided.&lt;/p&gt;</t>
  </si>
  <si>
    <t>&lt;p&gt;AMD 39:1981, AMD 40:1981, AMD 81:1986&lt;/p&gt;</t>
  </si>
  <si>
    <t>SLS 6</t>
  </si>
  <si>
    <t>1984</t>
  </si>
  <si>
    <t>Wood screws</t>
  </si>
  <si>
    <t>Mechanical systems &amp; components for general use</t>
  </si>
  <si>
    <t>&lt;p&gt;Covers slotted head wood screws with countersunk, round and raised countersunk heads, used in buildings and furniture and for other general purposes.&lt;/p&gt;</t>
  </si>
  <si>
    <t>SLS 8</t>
  </si>
  <si>
    <t>Wire nails</t>
  </si>
  <si>
    <t>&lt;p&gt;Specifies requirements for mild steel round wire nails of nine types&lt;/p&gt;</t>
  </si>
  <si>
    <t>SLS 9 Part 1</t>
  </si>
  <si>
    <t>2001</t>
  </si>
  <si>
    <t>Asbestos cement products  Part 1 - Flat sheets</t>
  </si>
  <si>
    <t xml:space="preserve">Construction  materils and building  </t>
  </si>
  <si>
    <t>&lt;p&gt;Specifies the requirements, methods of sampling and test for asbestos cement flat sheets intended for both interior and exterrior uses in building construction&lt;/p&gt;</t>
  </si>
  <si>
    <t>SLS 9 Part 2</t>
  </si>
  <si>
    <t>Asbestos cement products Part 2 - Corrugated sheets</t>
  </si>
  <si>
    <t>Construction   materials and building</t>
  </si>
  <si>
    <t>&lt;p&gt;Specifies the requirements, methods of sampling and test for straight asbestos cement corrugated sheets to be used mainly for roofing and cladding.&lt;/p&gt;</t>
  </si>
  <si>
    <t>SLS 10</t>
  </si>
  <si>
    <t xml:space="preserve">Quick frozen prawns or shrimps </t>
  </si>
  <si>
    <t>Food technology</t>
  </si>
  <si>
    <t>&lt;p&gt;Covers the requirements, methods of sampling and test for raw and cooked quick frozen prawns or shrimps. It does not apply to speciality packs where the prawns or shrimps constitute only a portion of the edible contents.&lt;/p&gt;</t>
  </si>
  <si>
    <t>SLS 11 (Reaffirmed)</t>
  </si>
  <si>
    <t>1990 (Reaffirmed-2017)</t>
  </si>
  <si>
    <t xml:space="preserve">Safety matches in boxes </t>
  </si>
  <si>
    <t>Domestic &amp; commercial equipment</t>
  </si>
  <si>
    <t>&lt;p&gt;Prescribes the requirements and methods of sampling and test for safety matches in boxes, to be sold to the general public. However, it could be applied to safety matches manufactured for special orders which are not intended to be sold to the gen&lt;/p&gt;</t>
  </si>
  <si>
    <t>&lt;p&gt;AMD 383:2009, AMD 407:2010&lt;/p&gt;</t>
  </si>
  <si>
    <t>CS 12 (Withdrawn, Superseded)</t>
  </si>
  <si>
    <t>1968</t>
  </si>
  <si>
    <t>Method of tensile testing of steel products other than sheet, strip, wire and tube (Superseded by SLS 978:2004)</t>
  </si>
  <si>
    <t>CS 13</t>
  </si>
  <si>
    <t>Method of bend testing of steel products other than sheet, strip, wire and tube</t>
  </si>
  <si>
    <t>&lt;p&gt;Prescribes the method of conducting bend test on steel products.&lt;/p&gt;</t>
  </si>
  <si>
    <t>SLS 14 (Withdrawn,Superseded by SLS 1006/1)</t>
  </si>
  <si>
    <t>1977</t>
  </si>
  <si>
    <t>Mild steel for general structural purposes (Superseded by SLS 1006/1)</t>
  </si>
  <si>
    <t>CS 15 (Withdrawn,Superseded)</t>
  </si>
  <si>
    <t>Mild steel for general engineering purposes (Superseded by SLS 1006/2)</t>
  </si>
  <si>
    <t xml:space="preserve">SLS 16 </t>
  </si>
  <si>
    <t>2006</t>
  </si>
  <si>
    <t>Standard atmospheres for conditioning and testing of textiles</t>
  </si>
  <si>
    <t>Environment, Heat protection safety</t>
  </si>
  <si>
    <t>&lt;p&gt;Defines the characteristics and use of standard atmospheres for conditioning, for determining the physical and mechanical properties of textiles and a standard alternative atmosphere that may be used if agreed between parties.&lt;/p&gt;</t>
  </si>
  <si>
    <t>ISO 139:2005</t>
  </si>
  <si>
    <t>SLS 17 Part 1</t>
  </si>
  <si>
    <t>1998</t>
  </si>
  <si>
    <t>Method of determination of commercial mass of consignments of textiles Part 1- Vocabulary</t>
  </si>
  <si>
    <t>Textile and leather technology (Vocabularies)</t>
  </si>
  <si>
    <t>&lt;p&gt;Defines the principal terms relating to the quantification of the mass of water and extractable matter contained in a textile material&lt;/p&gt;</t>
  </si>
  <si>
    <t>ISO 6348:1980</t>
  </si>
  <si>
    <t>SLS 17 Part 2</t>
  </si>
  <si>
    <t>Method of determination of commercial mass of consignments of textiles Part 2- Mass determination and calculations</t>
  </si>
  <si>
    <t xml:space="preserve">Textile and leather technology </t>
  </si>
  <si>
    <t>&lt;p&gt;Specifies methods for the determination of the commercial mass of homogenous consignments of those textile fibres and yarns composed of a single generic species&lt;/p&gt;</t>
  </si>
  <si>
    <t>ISO 6741-1:1989</t>
  </si>
  <si>
    <t>SLS 17 Part 3</t>
  </si>
  <si>
    <t>Method of determination of commercial mass of consignments of textiles  Part 3 - Methods for obtaining laboratory samples</t>
  </si>
  <si>
    <t>Textile and leather technology</t>
  </si>
  <si>
    <t>&lt;p&gt;Specifies methods for obtaining laboratory samples for mass determination by one of the methods given in (SLS 17-Part 2) ISO 6741-1.&lt;/p&gt;</t>
  </si>
  <si>
    <t>ISO 6741-2:1987</t>
  </si>
  <si>
    <t>SLS 17 Part 4</t>
  </si>
  <si>
    <t>Method of determination of commercial mass of consignments of textiles Part 4 -  Specimen cleaning procedures</t>
  </si>
  <si>
    <t>&lt;p&gt;Specifies specimen cleaning procedures to be used when the commercial mass is to be determined in accordance with (SLS 17-Part 2) ISO 6741-1 on a clean and dry basis.&lt;/p&gt;</t>
  </si>
  <si>
    <t>ISO 6741-3:1987</t>
  </si>
  <si>
    <t>SLS 18 (Reaffirmed)</t>
  </si>
  <si>
    <t>1980 (Reaffirmed -2001)</t>
  </si>
  <si>
    <t xml:space="preserve">Designating linear density of textiles - Tex systems  </t>
  </si>
  <si>
    <t>&lt;p&gt;Describes the principles and recommended units of the tex system for the expression of linear density and includes conversion tables for calculating the tex values of numbers counts in other systems&lt;/p&gt;</t>
  </si>
  <si>
    <t>ISO 1144:1973</t>
  </si>
  <si>
    <t>SLS 19 Part 1 &amp; 2</t>
  </si>
  <si>
    <t>1981</t>
  </si>
  <si>
    <t xml:space="preserve">Method for the designation of the structure of yarns Part 1 - Designation of the direction of twist in yarns and related  products - Part 2 - Designation of yarn                                                                  </t>
  </si>
  <si>
    <t>&lt;p&gt;Specifies the method of designating the direction of twist i textile yarns. It is applicable to yarn intermediates, such as silvers, slubbings or rovings, to single yarns, plied yarns cabled yarns, and to threads, twine, cordage and rope.&lt;/p&gt;</t>
  </si>
  <si>
    <t>ISO 2:1973, ISO 1139:1973</t>
  </si>
  <si>
    <t>SLS 20</t>
  </si>
  <si>
    <t>1996</t>
  </si>
  <si>
    <t>Method for the determination of linear density (mass per unit length) of yarn from packages by the skein method</t>
  </si>
  <si>
    <t>&lt;p&gt;Specifies a method for the determination of the linear density of all types of yarn in package form, with the exception of any yarn that may be the subject of a separate International Standard.&lt;/p&gt;</t>
  </si>
  <si>
    <t>ISO 2060:1994</t>
  </si>
  <si>
    <t>CS 21 (Withdrawn)</t>
  </si>
  <si>
    <t>Methods for determination of irregularity of yarns by variability of one-inch weights</t>
  </si>
  <si>
    <t>SLS 22 (Withdrawn,Superseded)</t>
  </si>
  <si>
    <t>1995</t>
  </si>
  <si>
    <t>Determination of single-end breaking force and elongation at break of yarn from packages  (Withdrawn, Superseded by SLS 1429)</t>
  </si>
  <si>
    <t>SLS 23</t>
  </si>
  <si>
    <t>2011</t>
  </si>
  <si>
    <t>Method for determination of twist in yarns - direct counting method</t>
  </si>
  <si>
    <t>&lt;p&gt;Specifies a method for the determination of the direction of twist in yarns, the amount of twist, in terms of turns per unit length, and the change in length on untwisting by the direct counting method.&lt;/p&gt;</t>
  </si>
  <si>
    <t>ISO 2061:2010</t>
  </si>
  <si>
    <t>CS 24 (Superseded,Withdrawn)</t>
  </si>
  <si>
    <t>Method for determination of Lea strength and Lea count of spun yarns (mean and variability) (Superseded by SLS 560)</t>
  </si>
  <si>
    <t>SLS 25</t>
  </si>
  <si>
    <t>Method for the removal of non-fibrous matter prior to quantitative analysis of fibre mixtures</t>
  </si>
  <si>
    <t>&lt;p&gt;Describes procedures for the removal of certain commonly found types of non-fibrous substances from fibres. Fibres to which the procedures are applicable and those to which they are not applicable are listed in relation to the non-fibrous substanc&lt;/p&gt;</t>
  </si>
  <si>
    <t>SLS 26</t>
  </si>
  <si>
    <t>1993</t>
  </si>
  <si>
    <t>Plain steel bars for the reinforcement of concrete</t>
  </si>
  <si>
    <t>&lt;p&gt;Specifies technical requirements for plain steel bars intended for use as reinforcement in ordinary concrete structures and as non prestressed reinforcement in prestressed concrete structures.&lt;/p&gt;</t>
  </si>
  <si>
    <t>CS 27</t>
  </si>
  <si>
    <t>Methods of analysis of soaps</t>
  </si>
  <si>
    <t>Chemical technology</t>
  </si>
  <si>
    <t>&lt;p&gt;Describes methods of analysis of soaps and soap products of the types: laundry soaps, toilet soaps, carbolic soaps, soap chips and flakes and soap powders.&lt;/p&gt;</t>
  </si>
  <si>
    <t>&lt;p&gt;AMD 36 : 1981, AMD 290: 2002&lt;/p&gt;</t>
  </si>
  <si>
    <t>SLS 28 Part 1</t>
  </si>
  <si>
    <t>2008</t>
  </si>
  <si>
    <t xml:space="preserve">Methods for the analsysis of tea Part 1- Prepration of ground sample of known dry matter content </t>
  </si>
  <si>
    <t>&lt;p&gt;Specifies a method of preparing a ground sample of tea and of determining its dry matter content, for use in analytical determinations which require the results to be expressed on the dry basis.&lt;/p&gt;</t>
  </si>
  <si>
    <t>ISO 1572:1980</t>
  </si>
  <si>
    <t>SLS 28 Part 2</t>
  </si>
  <si>
    <t xml:space="preserve">Methods for the analsysis of tea Part 2 - Determination of loss in mass at 103 0C </t>
  </si>
  <si>
    <t>&lt;p&gt;Specifies a method for the determination of the loss in mass when tea is heated in air at 103&lt;sup&gt;0&lt;/sup&gt; C&lt;/p&gt;</t>
  </si>
  <si>
    <t>ISO 1573:1980</t>
  </si>
  <si>
    <t>SLS 28 Part 3</t>
  </si>
  <si>
    <t xml:space="preserve">Methods for the analsysis of tea Part 3 - Determination of total ash </t>
  </si>
  <si>
    <t>&lt;p&gt;Specifies a method for the determination of the total ash from tea&lt;/p&gt;</t>
  </si>
  <si>
    <t>ISO 1575:1987</t>
  </si>
  <si>
    <t>SLS 28 Part 4</t>
  </si>
  <si>
    <t>Methods for the analsysis of tea Part 4 - Determination of water - soluble ash and water - insoluble ash</t>
  </si>
  <si>
    <t>&lt;p&gt;Specifies a method for the determination of the water - soluble ash and the water - insoluble ash of tea.&lt;/p&gt;</t>
  </si>
  <si>
    <t>ISO 1576:1988</t>
  </si>
  <si>
    <t>SLS 28 Part 5</t>
  </si>
  <si>
    <t>Methods for the analsysis of tea Part 5 - Determination of acid - insoluble ash</t>
  </si>
  <si>
    <t>&lt;p&gt;Specifies a method for the determination of the acid insoluble ash from tea.&lt;/p&gt;</t>
  </si>
  <si>
    <t>ISO 1577:1987</t>
  </si>
  <si>
    <t>SLS 28 Part 6</t>
  </si>
  <si>
    <t xml:space="preserve">Methods for the analsysis of tea Part 6 - Determination of alkalinity of water - soluble ash </t>
  </si>
  <si>
    <t>&lt;p&gt;Specifies a method for the determination of the alkalinity of water - soluble ash of tea.&lt;/p&gt;</t>
  </si>
  <si>
    <t>ISO 1578:1975</t>
  </si>
  <si>
    <t>SLS 28 Part 7</t>
  </si>
  <si>
    <t>Methods for the analsysis of tea Part 7 - Determination of alkalinity of water extract</t>
  </si>
  <si>
    <t>&lt;p&gt;Specifies a method for the determination of the water extract from tea&lt;/p&gt;</t>
  </si>
  <si>
    <t>ISO 9768:1994</t>
  </si>
  <si>
    <t>SLS 28 Part 8</t>
  </si>
  <si>
    <t>Methods for the analsysis of tea Part 8 - Determination of crude fibre content</t>
  </si>
  <si>
    <t>&lt;p&gt;Specifies a method for the determination of crude fibre content in tea.&lt;/p&gt;</t>
  </si>
  <si>
    <t>ISO 15598:1999</t>
  </si>
  <si>
    <t>SLS 29 (Reaffirmed)</t>
  </si>
  <si>
    <t>1983 (Reaffirmed - 2009)</t>
  </si>
  <si>
    <t xml:space="preserve">Envelopes, postcards and picture postcards </t>
  </si>
  <si>
    <t>Packaging and distribution of goods</t>
  </si>
  <si>
    <t>&lt;p&gt;Prescribes the requirements and methods of sampling and tests for envelopes, postcards and picture postcards, intended for postal purposes. It does not cover aerogrammes and self-adhesive envelopes.&lt;/p&gt;</t>
  </si>
  <si>
    <t>&lt;p&gt;AMD 113: 1988 AMD 189: 1995&lt;/p&gt;</t>
  </si>
  <si>
    <t>CS 30</t>
  </si>
  <si>
    <t>Steel hinges</t>
  </si>
  <si>
    <t>Mechanical systems and components for general use</t>
  </si>
  <si>
    <t>&lt;p&gt;Covers steel butt and cabinet hinges which may be of the cranked or uncranked types&lt;/p&gt;</t>
  </si>
  <si>
    <t>&lt;p&gt;AMD 42:1981&lt;/p&gt;</t>
  </si>
  <si>
    <t>SLS 31</t>
  </si>
  <si>
    <t>1988</t>
  </si>
  <si>
    <t>Galvanized mild steel barbed wire</t>
  </si>
  <si>
    <t>&lt;p&gt;Covers barbed wire with two strands, manufactured from galvanized soft mild steel wire and provides for two gauges of barbed wire, viz, heavy and light&lt;/p&gt;</t>
  </si>
  <si>
    <t>&lt;p&gt;AMD 381 :2008&lt;/p&gt;</t>
  </si>
  <si>
    <t>SLS 32</t>
  </si>
  <si>
    <t>2002</t>
  </si>
  <si>
    <t>Coconut oil</t>
  </si>
  <si>
    <t>&lt;p&gt;Prescribes the requirements, methods of sampling and test for coconut oil used for edible and industrial purposes&lt;/p&gt;</t>
  </si>
  <si>
    <t>&lt;p&gt;AMD 387 :2009&lt;/p&gt;</t>
  </si>
  <si>
    <t>CS 33 (Superseded)</t>
  </si>
  <si>
    <t>Laundry soaps (Superseded by SLS 554)</t>
  </si>
  <si>
    <t>SLS 34</t>
  </si>
  <si>
    <t>2009</t>
  </si>
  <si>
    <t>Toilet soap</t>
  </si>
  <si>
    <t>&lt;p&gt;Prescribes requirements and the methods of sampling and test for toilet soap tablets or cakes with TFM not less than 76.5 per cent by mass. It does not cover carbolic soap, transparent soap, toilet soap with detergent and non soapy detergent based&lt;/p&gt;</t>
  </si>
  <si>
    <t>&lt;p&gt;&lt;a href="images/PDF_upload/amds/amd%20446.pdf"&gt;AMD NO: 446 (SLS 34)&lt;/a&gt;&lt;/p&gt;</t>
  </si>
  <si>
    <t>SLS 35</t>
  </si>
  <si>
    <t>Carbolic soap</t>
  </si>
  <si>
    <t>&lt;p&gt;Prescribes the requirements and methods of sampling and test for carbolic soap used for toilet and laundry purposes. It does not apply to specific medicated soaps.&lt;/p&gt;</t>
  </si>
  <si>
    <t>SLS 36</t>
  </si>
  <si>
    <t>Shaving soap</t>
  </si>
  <si>
    <t>&lt;p&gt;Prescribes the requirements and methods of sampling and test for shaving soaps manufactured as sticks, cakes or tables in small containers&lt;/p&gt;</t>
  </si>
  <si>
    <t>SLS 37</t>
  </si>
  <si>
    <t>Soft soaps</t>
  </si>
  <si>
    <t>&lt;p&gt;Prescribes the requirements and methods of sampling and test for soft soap with a potassium or sodium base or a mixture of these base for toilet purposes&lt;/p&gt;</t>
  </si>
  <si>
    <t>SLS 38</t>
  </si>
  <si>
    <t>Laundry soap powders, flakes and chips</t>
  </si>
  <si>
    <t>&lt;p&gt;Prescribes the requirements, methods of sampling and method of test for laundry soap powders, flakes and chips used for laundry, hand washing or washing machines&lt;/p&gt;</t>
  </si>
  <si>
    <t>SLS 39 (Reaffirmed)</t>
  </si>
  <si>
    <t>1978 (Reaffirmed -2008)</t>
  </si>
  <si>
    <t xml:space="preserve">Common burnt clay building bricks </t>
  </si>
  <si>
    <t>Construction  materils and building</t>
  </si>
  <si>
    <t>&lt;p&gt;Specifies the dimension, quality and strength requirements of common burnt clay bricks used in building work.&lt;/p&gt;</t>
  </si>
  <si>
    <t>&lt;p&gt;AMD 37: 1981&lt;/p&gt;</t>
  </si>
  <si>
    <t>SLS 40 (Superseded)</t>
  </si>
  <si>
    <t>PVC insulated electric cables and flexible cords with copper conductors (for voltages upto 1 100 volts) (Superseded by SLS 733 &amp; SLS 1143)</t>
  </si>
  <si>
    <t>Electrical engineering</t>
  </si>
  <si>
    <t>SLS 41</t>
  </si>
  <si>
    <t>Methods for the determination of the number of threads per centimetre in woven fabrics</t>
  </si>
  <si>
    <t>&lt;p&gt;Specifies five methods for determining the number of threads per centimeter in woven fabrics&lt;/p&gt;</t>
  </si>
  <si>
    <t>(ISO 7211/2:1984)</t>
  </si>
  <si>
    <t>SLS 42 (Reaffirmed)</t>
  </si>
  <si>
    <t>1982 (Reaffirmed 2011)</t>
  </si>
  <si>
    <t>Methods for the determination of mass per unit length and per unit area of woven or knitted fabrics</t>
  </si>
  <si>
    <t>&lt;p&gt;Specifies methods for the determination of mass per unit length and mass per unit area of woven or knitted fabrics made up full width or folded down the middle.&lt;/p&gt;</t>
  </si>
  <si>
    <t>SLS 43 Part 1</t>
  </si>
  <si>
    <t>2014</t>
  </si>
  <si>
    <t>Determination f tensile properties of fabrics Part 1- Determination of maximum force using the strip methd</t>
  </si>
  <si>
    <t xml:space="preserve">&lt;p&gt;Specifies a procedure to determine the maximum force and elongation at maximum force of textile fabrics using a strip method. The method is mainly applicable to woven textile fabrics, including fabrics which exhibit stretch characteristics imparted by </t>
  </si>
  <si>
    <t>(ISO 13934/1:2013)</t>
  </si>
  <si>
    <t>SLS 43 Part 2</t>
  </si>
  <si>
    <t>Determination of tensile properties of fabrics  Part 2- Determination of maximum force  using grab method</t>
  </si>
  <si>
    <t>&lt;p&gt;Specifies a procedure  determination of the maximum force of textile fabrics known as the grab test.  The method is mainly applicable to woven textile fabrics including fabrics which exhibit stretch characteristics imparted by the presence of an elasto</t>
  </si>
  <si>
    <t>(ISO 13934/2:2014)</t>
  </si>
  <si>
    <t>SLS 44</t>
  </si>
  <si>
    <t>1987</t>
  </si>
  <si>
    <t>Method for the determination of linear density of yarn removed from fabric</t>
  </si>
  <si>
    <t>&lt;p&gt;Specifies requirements for the determination of the count of yarn from fabric, free from added matter. It relates to yarns of nominally uniform count. It describes the method of removing threads from fabrics, specifies the numbers of threads whose&lt;/p&gt;</t>
  </si>
  <si>
    <t>(ISO 7211/5:1984)</t>
  </si>
  <si>
    <t>SLS 45 (Superseded)</t>
  </si>
  <si>
    <t>1980</t>
  </si>
  <si>
    <t>Method for measurement of length of woven fabric (Superseded by SLS 1356)</t>
  </si>
  <si>
    <t>SLS 46 (Superseded)</t>
  </si>
  <si>
    <t>Method for measurement of width of woven fabrics (Superseded by SLS 1356)</t>
  </si>
  <si>
    <t>SLS 47  (Reaffirmed)</t>
  </si>
  <si>
    <t>1996  (Reaffirmed 2010)</t>
  </si>
  <si>
    <t>Method for determination of dimensional changes of fabrics induced by cold - water immersion</t>
  </si>
  <si>
    <t>&lt;p&gt;Prescribes a method for determination of dimensional changes that occur when a fabric is subjected to immersion in cold water without agitation and dried.&lt;/p&gt;</t>
  </si>
  <si>
    <t>SLS 48 (Reaffirmed)</t>
  </si>
  <si>
    <t>1999  (Reaffirmed 2010)</t>
  </si>
  <si>
    <t>Method for determination of certain water or alkali soluble additives in cellulose or synthetic fibres, yarn and fabrics or yarns and fabrics made from blends of such fibres</t>
  </si>
  <si>
    <t>&lt;p&gt;Describes a procedure for the quantitative removal and determination of fatty matter, size and filling from cotton, viscose and synthetic fibres, yarns and fabrics in which the adhesive is starch, a chemically degraded starch, vegetable gum or som&lt;/p&gt;</t>
  </si>
  <si>
    <t>CS 49 (Superseded)</t>
  </si>
  <si>
    <t>1969</t>
  </si>
  <si>
    <t>Notes on the identification of warp and weft directions in fabrics ( Superseded by SLS 1366)</t>
  </si>
  <si>
    <t>SLS 50</t>
  </si>
  <si>
    <t xml:space="preserve">Method for the determination of crimp of yarn in fabric </t>
  </si>
  <si>
    <t>&lt;p&gt;Specifies a method for the determination of crimp of yarn in fabric. The method is applicable to most woven fabrics but is unsuitable for fabrics manufactured in such a way as to render removal of the crimp from the yarns impossible or impractical&lt;/p&gt;</t>
  </si>
  <si>
    <t>(ISO 7211/3:1984)</t>
  </si>
  <si>
    <t>SLS  51</t>
  </si>
  <si>
    <t>Methods for the determination of the mass of warp and weft per unit area of fabric</t>
  </si>
  <si>
    <t>&lt;p&gt;Specifies methods for determining the mass of the warp and weft threads per unit area of fabric after the removal of any non-fibrous matter.&lt;/p&gt;</t>
  </si>
  <si>
    <t>(ISO 7211/6:1984)</t>
  </si>
  <si>
    <t>SLS 52 (Superseded)</t>
  </si>
  <si>
    <t>Method for the determination of colour fastness of textile materials to washing at 40 C (Test 1) (Superseded by SLS 1357)</t>
  </si>
  <si>
    <t>SLS 53 (Superseded)</t>
  </si>
  <si>
    <t>Method for the determination of colour fastness of textile materials to washing at 50 C (Test 2) (Superseded by SLS 1357)</t>
  </si>
  <si>
    <t>SLS 54 (Superseded)</t>
  </si>
  <si>
    <t>Method for the determination of colour fastness of textile materials to washing at 60 C (Test 3) (Superseded by SLS 1357)</t>
  </si>
  <si>
    <t>SLS 55 (Superseded)</t>
  </si>
  <si>
    <t>Method for the determination of colour fastness of textile materials to washing at 95 C for 30 minutes (Superseded by SLS 1357)</t>
  </si>
  <si>
    <t>SLS 56 (Superseded)</t>
  </si>
  <si>
    <t>Method for the determination of colour fastness of textile materials to washing at 95 for 4 hours (Test 5) (Superseded by SLS 1357)</t>
  </si>
  <si>
    <t>CS 57 (Reaffirmed)</t>
  </si>
  <si>
    <t>1969 (Reaffirmed 2008)</t>
  </si>
  <si>
    <t>Permanent blue-black ink for fountain pens</t>
  </si>
  <si>
    <t>Paint and colour industries</t>
  </si>
  <si>
    <t>&lt;p&gt;Prescribes the requirements and methods of test&lt;/p&gt;</t>
  </si>
  <si>
    <t>CS 58 (Withdrawn)</t>
  </si>
  <si>
    <t>Permanent blue-black writing ink for dip-pens</t>
  </si>
  <si>
    <t>CS 59 (Reaffirmed)</t>
  </si>
  <si>
    <t>Washable blue-ink for fountain pens</t>
  </si>
  <si>
    <t>&lt;p&gt;Prescribes the requirements and methods of test.&lt;/p&gt;</t>
  </si>
  <si>
    <t>&lt;p&gt;AMD 261: 2000&lt;/p&gt;</t>
  </si>
  <si>
    <t>CS 60 (Reaffirmed)</t>
  </si>
  <si>
    <t>1969 (Reaffirmed-2000, 2008)</t>
  </si>
  <si>
    <t xml:space="preserve">Record ink </t>
  </si>
  <si>
    <t>&lt;p&gt;Prescribes the requirements and methods of test for blue-black record inks to be used for archival and documentary purposes&lt;/p&gt;</t>
  </si>
  <si>
    <t>&lt;p&gt;AMD 260:2000)&lt;/p&gt;</t>
  </si>
  <si>
    <t>CS 61 (Superseded)</t>
  </si>
  <si>
    <t>Tungsten filament general service electric lamps (Superseded by SLS 984)</t>
  </si>
  <si>
    <t>SLS 62 Part 1</t>
  </si>
  <si>
    <t>Method for determination of colour fastness of textile materials Part 1- Colour fastness to daylight</t>
  </si>
  <si>
    <t>&lt;p&gt;Specifies a method intended or determining the resistance of the colour of textiles of all kinds and in all forms to the action of daylight.&lt;/p&gt;</t>
  </si>
  <si>
    <t>(ISO 105-B01:1994)</t>
  </si>
  <si>
    <t>SLS 62 Part 2 (Superseded by SLS 1387-50:2014)</t>
  </si>
  <si>
    <t>Method for determination of colour fastness of textile materials Part 2 Colour fastness to artificial light xenon are fading lamp test</t>
  </si>
  <si>
    <t>SLS 63</t>
  </si>
  <si>
    <t>Method for the determination of colour fastness of textile materials to rubbing</t>
  </si>
  <si>
    <t>&lt;p&gt;Specifies a method for determining the resistance of the colour of textiles of all kinds, including textile floor coverings and other pile fabrics, to rubbing off and staining other materials form of yarn of fabric including textile floor covering&lt;/p&gt;</t>
  </si>
  <si>
    <t>(ISO 105-X12:2001)</t>
  </si>
  <si>
    <t>SLS 64 (Superseded by SLS 1387-49:2013)</t>
  </si>
  <si>
    <t>1999</t>
  </si>
  <si>
    <t>Method for determination of colour fastness of textile materials to sea water</t>
  </si>
  <si>
    <t>SLS 65</t>
  </si>
  <si>
    <t xml:space="preserve">Method for determination of colour fastness of textile material to soda boiling </t>
  </si>
  <si>
    <t>&lt;p&gt;Specifies a method for determining the resistance of the colour of textiles of all kinds and in all forms to the action of boiling dilute sodium carbonate solution.&lt;/p&gt;</t>
  </si>
  <si>
    <t>(ISO 105-X06:1994)</t>
  </si>
  <si>
    <t>SLS 66 (Withdrawn superseded)</t>
  </si>
  <si>
    <t>Method for determination of colour fastness of textile materials to water (superseded by SLS 1387-45)</t>
  </si>
  <si>
    <t>SLS 67 (Superseded by SLS 1387-48:2013)</t>
  </si>
  <si>
    <t xml:space="preserve">Method of determination of colour fastness of textile materials to perspiration </t>
  </si>
  <si>
    <t>&lt;p&gt; &lt;/p&gt;
&lt;p&gt; &lt;/p&gt;</t>
  </si>
  <si>
    <t xml:space="preserve">CS 68 </t>
  </si>
  <si>
    <t>Wrought aluminium sheet and strip used in the manufacturing of utensils</t>
  </si>
  <si>
    <t>&lt;p&gt;Covers the chemical composition and mechnical properties of wrought aluminium sheet and strip to be used for the manufacture of aluminium utensils.&lt;/p&gt;</t>
  </si>
  <si>
    <t>&lt;p&gt;AMD 43: 1981&lt;/p&gt;</t>
  </si>
  <si>
    <t>CS 69 (Reaffirmed)</t>
  </si>
  <si>
    <t>1969 (Reaffirmed -2006)</t>
  </si>
  <si>
    <t xml:space="preserve">Wrought aluminium utensils </t>
  </si>
  <si>
    <t>&lt;p&gt;Covers the requirements, quality of material and the wall thickness of some wrought aluminium utensils commonly used for domestic purposes.&lt;/p&gt;
&lt;p&gt; &lt;/p&gt;</t>
  </si>
  <si>
    <t>&lt;p&gt;AMD 44:1981&lt;/p&gt;</t>
  </si>
  <si>
    <t>CS 70 (Superseded)</t>
  </si>
  <si>
    <t>Methods of test for paints (Superseded by SLS 535)</t>
  </si>
  <si>
    <t>paint and colour industries</t>
  </si>
  <si>
    <t>SLS 71</t>
  </si>
  <si>
    <t>Glossary of tea terms</t>
  </si>
  <si>
    <t>&lt;p&gt;Covers tea tasting terms relating to the manufacture and those used in the trade.&lt;/p&gt;</t>
  </si>
  <si>
    <t>SLS 72</t>
  </si>
  <si>
    <t>1985</t>
  </si>
  <si>
    <t>Technically specified raw natural rubber</t>
  </si>
  <si>
    <t xml:space="preserve">Rubber and plastic industries </t>
  </si>
  <si>
    <t>&lt;p&gt;Specifies minimum quality requirements, method of sampling and criteria for conformity.&lt;/p&gt;</t>
  </si>
  <si>
    <t>&lt;p&gt;AMD 136:1990&lt;/p&gt;</t>
  </si>
  <si>
    <t>CS 73 (Superseded)</t>
  </si>
  <si>
    <t>Dimensions and properties for steel channels, angles and tee bars (Superseded by SLS 907)</t>
  </si>
  <si>
    <t>CS 74 (Superseded)</t>
  </si>
  <si>
    <t>Dimensions of round and square steel bars for structural and general engineering purposes (Superseded by SLS 949)</t>
  </si>
  <si>
    <t>CS 75 (Superseded)</t>
  </si>
  <si>
    <t>Dimensions of steel flats for structural and generral engineering purposes (Superseded by SLS 949)</t>
  </si>
  <si>
    <t>CS 76 (Superseded)</t>
  </si>
  <si>
    <t>Method for tensile testing of steel wire (Superseded by SLS 978)</t>
  </si>
  <si>
    <t>SLS 77</t>
  </si>
  <si>
    <t>1997</t>
  </si>
  <si>
    <t>Tea sampling</t>
  </si>
  <si>
    <t>&lt;p&gt;Specifies methods for the sampling of tea from containers of all sizes.&lt;/p&gt;</t>
  </si>
  <si>
    <t>(ISO1839:1980)</t>
  </si>
  <si>
    <t>SLS 78</t>
  </si>
  <si>
    <t xml:space="preserve">Tea method for preparation of liquor for use in sensory testing </t>
  </si>
  <si>
    <t>&lt;p&gt;Specifies a method for the preparation of a liquor of tea for use in sensory tests, by means of infusing the leaf.&lt;/p&gt;</t>
  </si>
  <si>
    <t>(ISO 3103:1980)</t>
  </si>
  <si>
    <t>SLS 79</t>
  </si>
  <si>
    <t xml:space="preserve">Specification for food grade salt </t>
  </si>
  <si>
    <t>&lt;p&gt;Prescribes requirements, methods of sampling and testing for food grade salt in granular form used as an ingredient of food, both for direct sale to the consumer and for food manufacture. A applies also to food grade salt used as a carrier of food addi</t>
  </si>
  <si>
    <t>SLS 80</t>
  </si>
  <si>
    <t>Specification for food grade salt (powdered form)</t>
  </si>
  <si>
    <t>&lt;p&gt;Prescribes the requirement, methods of sampling and testing for food  grade iodized salt in powdered form used as an ingredient of food, both  for direct sale to the consumer and for food manufacture.  It does not  apply to salt from origins other than</t>
  </si>
  <si>
    <t>SLS 81</t>
  </si>
  <si>
    <t>2010</t>
  </si>
  <si>
    <t>Ceylon cinnamon</t>
  </si>
  <si>
    <t>&lt;p&gt;Prescribes the requirements and methods of sampling and testing for the processed dried bark of ceylon cinnamon, Cinnamomum zeylanicum Blume supplied in the form of quills.   Also prescribes the requirements for quillings, featherings and chips wh&lt;/p&gt;</t>
  </si>
  <si>
    <t>SLS 82 (Reaffirmed)</t>
  </si>
  <si>
    <t>1979 (Reaffirmed 2009)</t>
  </si>
  <si>
    <t>Carbon paper (typewriter &amp; pencil)</t>
  </si>
  <si>
    <t>&lt;p&gt;Covers the requirements and methods of sampling and test for carbon paper for use with typewriters, excluding carbon papers meant to be used once.&lt;/p&gt;</t>
  </si>
  <si>
    <t>&lt;p&gt;AMD 59:1982 AMD 65:1984 AMD 153:1993&lt;/p&gt;</t>
  </si>
  <si>
    <t>SLS 83</t>
  </si>
  <si>
    <t>1975</t>
  </si>
  <si>
    <t>SI units and recomendations for use of their multiples and of certain other units</t>
  </si>
  <si>
    <t>Generalities, Therminology, Standardization, Documentation</t>
  </si>
  <si>
    <t>&lt;p&gt;Consists of two parts: The International system of units and selected decimal multiples and sub-multiples of the SI units.&lt;/p&gt;</t>
  </si>
  <si>
    <t>CS 84 Part 0</t>
  </si>
  <si>
    <t>Basic quantities and  units of the SI Part 0- General principles concerning quantities, units and symbols</t>
  </si>
  <si>
    <t>&lt;p&gt;This standard is a general introduction to CS 84 which consists of several parts.&lt;/p&gt;</t>
  </si>
  <si>
    <t>(ISO 31-0:1974)</t>
  </si>
  <si>
    <t>CS 84 Part 1</t>
  </si>
  <si>
    <t xml:space="preserve">Basic quantities and  units of the SI Part 1 Basic quantities and units of the SI and quantities and units of space and time </t>
  </si>
  <si>
    <t>&lt;p&gt;Gives recommendations for standardization.&lt;/p&gt;</t>
  </si>
  <si>
    <t>(ISO 31-1:1965)</t>
  </si>
  <si>
    <t>CS 84 Part 2</t>
  </si>
  <si>
    <t>Basic quantities and  units of the SI Part 2 - Quantities and units of periodic and related phenomena</t>
  </si>
  <si>
    <t>&lt;p&gt;This standard is part of a series on quantities and units in various fields of science and technology.&lt;/p&gt;</t>
  </si>
  <si>
    <t>CS 84 Part 3</t>
  </si>
  <si>
    <t>Basic quantities and  units of the SI Part  3- Quantities and units of mechanics</t>
  </si>
  <si>
    <t>CS 84 Part 4</t>
  </si>
  <si>
    <t>Basic quantities and  units of the SI Part  4 - Quantities and units of heat</t>
  </si>
  <si>
    <t>CS 84 Part 5</t>
  </si>
  <si>
    <t>Basic quantities and  units of the SI Part  5- Quantities and units of electricity and magnetism</t>
  </si>
  <si>
    <t>CS 84 Part 7</t>
  </si>
  <si>
    <t xml:space="preserve">Basic quantities and  units of the SI Part  7- Quantities and units of acoustics </t>
  </si>
  <si>
    <t>CS 85 (Superseded)</t>
  </si>
  <si>
    <t>Lead-acid starter batteries for motor vehicles (Superseded by SLS 1126)</t>
  </si>
  <si>
    <t>SLS 86</t>
  </si>
  <si>
    <t>Textile determination of pH of aqueous extract</t>
  </si>
  <si>
    <t>&lt;p&gt;Specifies a method for determining the pH ofthe aqueous extract of textiles. The method is applicable to textiles in any form.&lt;/p&gt;</t>
  </si>
  <si>
    <t>(ISO 3071:2005)</t>
  </si>
  <si>
    <t>SLS 87 (Reaffirmed)</t>
  </si>
  <si>
    <t>1999 (Reaffirmed 2011)</t>
  </si>
  <si>
    <t>Method for determination of scouring loss in grey andfinished cotton textile material</t>
  </si>
  <si>
    <t>&lt;p&gt;Prescribes two methods for determining scouring loss (loss in mass on scouring) of grey and finished cotton textile material.&lt;/p&gt;</t>
  </si>
  <si>
    <t>SLS 88 Part 1</t>
  </si>
  <si>
    <t>Method for the determination of colour fastness of textilematerials to bleaching Part 1- Bleaching with hypochlorite</t>
  </si>
  <si>
    <t>&lt;p&gt;Specifies a method for determining the resistance of the colour of textiles of all kinds and in all forms to the action of bleaching baths conaining sodium or lithium hypochlorite in concentratios normally used in commercial bleaching.  It is appl&lt;/p&gt;</t>
  </si>
  <si>
    <t>(ISO 105-N01:1993)</t>
  </si>
  <si>
    <t>SLS 89</t>
  </si>
  <si>
    <t>Method for the determination of bow and skewness in woven fabric</t>
  </si>
  <si>
    <t>&lt;p&gt;Specifies the requirements for determining bow and skewness in woven fabric.&lt;/p&gt;</t>
  </si>
  <si>
    <t>SLS 90 (Reaffirmed)</t>
  </si>
  <si>
    <t>1986 (Reaffirmed 2002)</t>
  </si>
  <si>
    <t xml:space="preserve">Cotton poplins (powerloom) </t>
  </si>
  <si>
    <t>&lt;p&gt;Prescribes constructional details  and other requirements of  bleached mercerized and dyed cotton poplin suitable for shirting. It does not specify the general appearance, feel etc.  of the cloth.&lt;/p&gt;</t>
  </si>
  <si>
    <t>CS 91 (Superseded)</t>
  </si>
  <si>
    <t>Method for tensile testing of steel sheet and strip (Superseded by SLS 978/1)</t>
  </si>
  <si>
    <t>CS 92 (Superseded)</t>
  </si>
  <si>
    <t>Method of tesnsile testing of steel tube (Superseded by SLS 978/1)</t>
  </si>
  <si>
    <t>CS 93</t>
  </si>
  <si>
    <t>Metgod for simple bend testing of steel sheet and strip</t>
  </si>
  <si>
    <t>&lt;p&gt;Prescribes the method of conducting simple bend test on steel sheet and strip less than 3 mm  (0.12 inch) thick.&lt;/p&gt;</t>
  </si>
  <si>
    <t>CS 94</t>
  </si>
  <si>
    <t>Method of reverse bend testing of steel sheet and strip</t>
  </si>
  <si>
    <t>&lt;p&gt;Prescribes the method of conducting the reverse bend test on steel sheet and strip less than 3 mm (0.12 inch) thick.&lt;/p&gt;</t>
  </si>
  <si>
    <t>SLS 95</t>
  </si>
  <si>
    <t>Welded hard drawn steel wire fabric for concrete reinforcement</t>
  </si>
  <si>
    <t>&lt;p&gt;Covers the requirements of welded hard drawn steel fabric for the reinforcement of concrete.&lt;/p&gt;</t>
  </si>
  <si>
    <t>CS 96</t>
  </si>
  <si>
    <t>Dimensions of paralled coarse screw threads of whitworth form</t>
  </si>
  <si>
    <t>&lt;p&gt;Relates to parallel coarse screw threads of Whitworth form used for general engineering purposes and provides for screw thread diameters from 1/8 in to 6 ins. It is not intended to apply to threaded pipe joints, screw threads associated with inter&lt;/p&gt;</t>
  </si>
  <si>
    <t>CS 97</t>
  </si>
  <si>
    <t>Mild steel hexagon and square black bolts screws and nuts with whitwork threads</t>
  </si>
  <si>
    <t>&lt;p&gt;Relates to ferrous bolts, screws and nuts with Whitworth coarse pitch.  The fit shall be medium class and free class for bolts and screws and normal class for nuts.&lt;/p&gt;</t>
  </si>
  <si>
    <t>SLS 98</t>
  </si>
  <si>
    <t>2013</t>
  </si>
  <si>
    <t>Desiccated coconut</t>
  </si>
  <si>
    <t>&lt;p&gt;Prescribes the requirements and methods of sampling and testing for desiccated coconut. This does not cover salted, sweetened, flavoured or roasted products.&lt;br /&gt;&lt;br /&gt;&lt;/p&gt;</t>
  </si>
  <si>
    <t>SLS 99</t>
  </si>
  <si>
    <t>Conversion factors and tables</t>
  </si>
  <si>
    <t>&lt;p&gt;Contains factors and tables for conversion from British System to the Metric System and vice versa.&lt;/p&gt;</t>
  </si>
  <si>
    <t>CS 100 (Reaffirmed)</t>
  </si>
  <si>
    <t>1971 (Reaffirmed -2004)</t>
  </si>
  <si>
    <t>Cotton sarees and saree materials (handloom and powerloom)</t>
  </si>
  <si>
    <t>&lt;p&gt;Prescribes the constructional details and other particulars of cotton sarees and saree materials  (handloom and powerloom).&lt;/p&gt;</t>
  </si>
  <si>
    <t>SLS 101 (Reaffirmed)</t>
  </si>
  <si>
    <t>1986 (Reaffirmed 2004, 2012)</t>
  </si>
  <si>
    <t>Cotton sarongs (handloom and powerloom)</t>
  </si>
  <si>
    <t>Clothing industry</t>
  </si>
  <si>
    <t>&lt;p&gt;Prescribes constructional details and other particulars of three types of handloom cotton sarongs. It does not specify the type of finish, the general appearance, Iustre, feel or the colours and their combinations in the cloth&lt;/p&gt;</t>
  </si>
  <si>
    <t>SLS 102</t>
  </si>
  <si>
    <t>Rules for rounding off numerical values</t>
  </si>
  <si>
    <t>&lt;p&gt;Lays down the principles to be used in expressing numerical values and the rules for rounding off of numerical values&lt;/p&gt;</t>
  </si>
  <si>
    <t>&lt;p&gt;AMD 460:2013&lt;/p&gt;</t>
  </si>
  <si>
    <t>CS 103</t>
  </si>
  <si>
    <t>1971</t>
  </si>
  <si>
    <t>Preferred numbers</t>
  </si>
  <si>
    <t>Metrology and measurement physical phenomena</t>
  </si>
  <si>
    <t>&lt;p&gt;Gives a series of preferred numbers and recommendations as to its use. Details of R 5, R 10, R 20, R 40 and R 80 are covered&lt;/p&gt;</t>
  </si>
  <si>
    <t>CS 104</t>
  </si>
  <si>
    <t>Writing of calendar dates in all numeric form</t>
  </si>
  <si>
    <t>&lt;p&gt;Specifies the writing of dates of the Gregorian Calendar in all numeric form signified by the elements year, month, and the day&lt;/p&gt;</t>
  </si>
  <si>
    <t>SLS 105 Part 1 (Reaffirmed)</t>
  </si>
  <si>
    <t>2008 (Reaffirmed-2017)</t>
  </si>
  <si>
    <t>whole pepper Part 1- Black pepper</t>
  </si>
  <si>
    <t>&lt;p&gt;Prescribes requirements and methods of testing for whole black pepper (Piper nigrum L). This part of the specification is not applicable to black pepper categories called "light"&lt;/p&gt;</t>
  </si>
  <si>
    <t>SLS 105 Part 2(Reaffirmed)</t>
  </si>
  <si>
    <t>whole pepper Part 2 White pepper</t>
  </si>
  <si>
    <t>&lt;p&gt;Prescribes requirements and methods of testing for whole white pepper (Piper nigrum L.). This part of the specification is not applicable to white pepper categories called "light"&lt;/p&gt;</t>
  </si>
  <si>
    <t>SLS 106</t>
  </si>
  <si>
    <t>Cocoa beans</t>
  </si>
  <si>
    <t>&lt;p&gt;Prescribes requirements and methods of sampling and test for various grades of cocoa beans.&lt;/p&gt;</t>
  </si>
  <si>
    <t>&lt;p&gt;AMD 92: 1987 AMD 103:1987&lt;/p&gt;</t>
  </si>
  <si>
    <t xml:space="preserve">SLS 107 </t>
  </si>
  <si>
    <t>2015</t>
  </si>
  <si>
    <t>Ordinary portland cement</t>
  </si>
  <si>
    <t>&lt;p&gt;Covers the requirements for composition, manufacture, mechanical, physical, chemical properties and marking of Ordinary Portland Cement&lt;/p&gt;</t>
  </si>
  <si>
    <t>&lt;p&gt;AMD No.1 (AMD 481:2016)&lt;/p&gt;
&lt;!--[if gte mso 9]&gt;&lt;xml&gt; &lt;w:WordDocument&gt; &lt;w:View&gt;Normal&lt;/w:View&gt; &lt;w:Zoom&gt;0&lt;/w:Zoom&gt; &lt;w:TrackMoves /&gt; &lt;w:TrackFormatting /&gt; &lt;w:PunctuationKerning /&gt; &lt;w:ValidateAgainstSchemas /&gt; &lt;w:SaveIfXMLInvalid&gt;false&lt;/w:SaveIfXMLInvalid</t>
  </si>
  <si>
    <t>SLS 107 Part 2</t>
  </si>
  <si>
    <t>Ordinary portland cement Part 2- Test methods</t>
  </si>
  <si>
    <t>&lt;p&gt;Specifies test methods for the determination of fineness, chemical composition, setting time, soundness by Le Chaterlier's test and soundness of Ordinary Portland Cement by the autoclave test.&lt;/p&gt;</t>
  </si>
  <si>
    <t>CS 108 (Superseded)</t>
  </si>
  <si>
    <t>Components for plywood tea chests (Superseded by SLS 751 and 763)</t>
  </si>
  <si>
    <t xml:space="preserve">Wood technology </t>
  </si>
  <si>
    <t>SLS 109</t>
  </si>
  <si>
    <t>Metal fittings for plywood tea chests</t>
  </si>
  <si>
    <t>Fluid systems and components for general use</t>
  </si>
  <si>
    <t>&lt;p&gt;Covers the requirements for metal fittings used in the assembly of plywood tea chests specified in SLS 378.&lt;/p&gt;</t>
  </si>
  <si>
    <t>CS 110</t>
  </si>
  <si>
    <t>Thicknesses of sheets and diameters of wires</t>
  </si>
  <si>
    <t>&lt;p&gt;Provides a basic set of sizes (in millimeters) for thickness of sheet and diameters of wire, to replace existing gauge systems.&lt;/p&gt;</t>
  </si>
  <si>
    <t>SLS 111</t>
  </si>
  <si>
    <t>Sanitary towels</t>
  </si>
  <si>
    <t>&lt;p&gt;Prescribes the requirements and methods of sampling and test for press-on and loop type sanitary towels.&lt;/p&gt;</t>
  </si>
  <si>
    <t>SLS 112</t>
  </si>
  <si>
    <t>Cotton sewing threads</t>
  </si>
  <si>
    <t>&lt;p&gt;Prescribes the requirements and methods of test for bleached or dyed cotton sewing threads.&lt;/p&gt;</t>
  </si>
  <si>
    <t>SLS 113</t>
  </si>
  <si>
    <t>Nutmeg and mace</t>
  </si>
  <si>
    <t>&lt;p&gt;Specifies the requirements of shelled and unshelled nutmeg, Myristica fragrance, Houtt (family Myristicacea) and for mace. It does not cover ground nutmeg or ground mace&lt;/p&gt;</t>
  </si>
  <si>
    <t>&lt;p&gt;AMD 104: 1988 AMD 207: 1995&lt;/p&gt;</t>
  </si>
  <si>
    <t>SLS 114 (Reaffirmed)</t>
  </si>
  <si>
    <t>1987 (Reaffirmed 2001)</t>
  </si>
  <si>
    <t>School chalk</t>
  </si>
  <si>
    <t>&lt;p&gt;Prescribes requirements and methods of test for moulded chalks made from calcium sulphate, commonly used for educational purposes&lt;/p&gt;</t>
  </si>
  <si>
    <t>&lt;p&gt;Errata slip (2002)&lt;/p&gt;</t>
  </si>
  <si>
    <t>SLS 115 Part 1</t>
  </si>
  <si>
    <t>Coconut fibre (Coir fibre) Part 1- Brown fibre and mixed fibre</t>
  </si>
  <si>
    <t>&lt;p&gt;Prescribes the requirements and methods of sampling and test for brown coir fibre and mixed coir fibre.&lt;/p&gt;</t>
  </si>
  <si>
    <t>SLS 115 Part 4 (Reaffirmed)</t>
  </si>
  <si>
    <t>1975 (Reaffirmed 2001)</t>
  </si>
  <si>
    <t>Coconut fibre (Coir fibre) Part 4 - Retted white fibre</t>
  </si>
  <si>
    <t>&lt;p&gt;Prescribes the requirements and methods of test for retted white fibre&lt;/p&gt;</t>
  </si>
  <si>
    <t>SLS 116</t>
  </si>
  <si>
    <t xml:space="preserve">Principles of conversion </t>
  </si>
  <si>
    <t>&lt;p&gt;Intended to serve as a guide in converting numerical values of physical quantities from one system of units of measurement to another system of units&lt;/p&gt;</t>
  </si>
  <si>
    <t>SLS 117 (Reaffirmed)</t>
  </si>
  <si>
    <t>1988 (Reaffirmed 2002)</t>
  </si>
  <si>
    <t>Ground chillies</t>
  </si>
  <si>
    <t>&lt;p&gt;Prescribes the requirements and methods of sampling and test for chillies (Capsicum annum L.) in the ground form.&lt;/p&gt;</t>
  </si>
  <si>
    <t>&lt;p&gt;AMD 463 :2014&lt;/p&gt;</t>
  </si>
  <si>
    <t>CS 118 (Withdrawn)</t>
  </si>
  <si>
    <t>Calcium plumbate priming paints (Withdrawn)</t>
  </si>
  <si>
    <t>CS 119 (Withdrawn)</t>
  </si>
  <si>
    <t>Lead based priming paints (Withdrawn)</t>
  </si>
  <si>
    <t>CS 120</t>
  </si>
  <si>
    <t>Aluminium foils and linings</t>
  </si>
  <si>
    <t>&lt;p&gt;Specifies chemical and physical requirements for aluminium foils and linings of thickness not exceeding 0.1 mm.&lt;/p&gt;</t>
  </si>
  <si>
    <t>CS 121</t>
  </si>
  <si>
    <t>Methods of testing mass, thickness and uniformity of coating on hot dipped galvanized articles</t>
  </si>
  <si>
    <t>&lt;p&gt;Covers test methods for determination of mass, thickness and uniformity of zinc coating on hot-dipped galvanized articles.&lt;/p&gt;</t>
  </si>
  <si>
    <t>SLS 122 Part 1</t>
  </si>
  <si>
    <t>Metallic materials- Vickers hardness test Part 1- Test method</t>
  </si>
  <si>
    <t>&lt;p&gt;Specifies the vickers hardness test method, for the three defferent ranges of test force for metallic materials&lt;/p&gt;</t>
  </si>
  <si>
    <t>ISO 6507-1:2005</t>
  </si>
  <si>
    <t>SLS 122 Part 2</t>
  </si>
  <si>
    <t xml:space="preserve">Metallic materials- Vickers hardness test Part 2- Verification of testing machines </t>
  </si>
  <si>
    <t>&lt;p&gt;Specifies a method of verification of testing machines for determining vickers hardness in accordance with ISO 6507-1&lt;/p&gt;</t>
  </si>
  <si>
    <t>ISO 6507-2:2005</t>
  </si>
  <si>
    <t>SLS 122 Part 3</t>
  </si>
  <si>
    <t>Metallic materials- Vickers hardness test Part 3 - Calibration of reference blocks</t>
  </si>
  <si>
    <t>&lt;p&gt;Specifies a method for the calibration of reference blocks to be used for the indirect verification of vickers hardness testing machines, as specified in ISO 6507-2&lt;/p&gt;</t>
  </si>
  <si>
    <t>ISO 6507-3:2005</t>
  </si>
  <si>
    <t>SLS 122 Part 4</t>
  </si>
  <si>
    <t>Metallic materials- Vickers hardness test Part 4- Tables of hardness values</t>
  </si>
  <si>
    <t>&lt;p&gt;Gives tables of vickers hardness for use in tests made on flat surfaces&lt;/p&gt;</t>
  </si>
  <si>
    <t>ISO 6507-4:2005</t>
  </si>
  <si>
    <t>CS 123</t>
  </si>
  <si>
    <t>Numbering of weeks</t>
  </si>
  <si>
    <t>&lt;p&gt;Specifies a system for the numbering of the weeks of a year of the Gregorian Calender. For this purpose it designates the day on which a week begins and defines week number one of a year&lt;/p&gt;</t>
  </si>
  <si>
    <t>CS 124</t>
  </si>
  <si>
    <t>Test sieves</t>
  </si>
  <si>
    <t>Testing</t>
  </si>
  <si>
    <t>&lt;p&gt;Specifies requirements for test sieves to be used for determining the size distribution of granular material in the particle size range from 125mm down to 38mm. It covers both woven wire cloth and perforated plate sieving media&lt;/p&gt;</t>
  </si>
  <si>
    <t>CS 125</t>
  </si>
  <si>
    <t>Recommended scales for architectural, engineering and survey drawings</t>
  </si>
  <si>
    <t>&lt;p&gt;Prescribes the scales recommended for use in all architectural, engineering and survey drawings based on the metric system.&lt;/p&gt;</t>
  </si>
  <si>
    <t>SLS 126</t>
  </si>
  <si>
    <t>1986</t>
  </si>
  <si>
    <t>Shoe polish</t>
  </si>
  <si>
    <t>&lt;p&gt;Covers requirements and methods of test for paste wax polishes suitable for general application to leather footwear.&lt;/p&gt;</t>
  </si>
  <si>
    <t>&lt;p&gt;AMD 212:1996&lt;/p&gt;</t>
  </si>
  <si>
    <t>SLS 127</t>
  </si>
  <si>
    <t>1982</t>
  </si>
  <si>
    <t>Bicycle tubes</t>
  </si>
  <si>
    <t>Rubber and plastic industries</t>
  </si>
  <si>
    <t>&lt;p&gt;Prescribes the requirements, methods of sampling and test for bicycle tubes intended for use with light and heavy duty tyres prescribed in SLS 224&lt;/p&gt;</t>
  </si>
  <si>
    <t>SLS 128</t>
  </si>
  <si>
    <t>Galvanized iron buckets</t>
  </si>
  <si>
    <t>&lt;p&gt;Prescribes requirements for material, dimensions, manufacture, finish and performance of hot dipped galvanized steel buckets for general use.&lt;/p&gt;</t>
  </si>
  <si>
    <t>CS 129</t>
  </si>
  <si>
    <t>1972</t>
  </si>
  <si>
    <t>Basic module to be used in the building industry</t>
  </si>
  <si>
    <t>&lt;p&gt;Covers the definition, symbol and value of the basic module&lt;/p&gt;</t>
  </si>
  <si>
    <t>CS 130</t>
  </si>
  <si>
    <t>Horizontal multi modules to be used in the building industry</t>
  </si>
  <si>
    <t>&lt;p&gt;Recommends the values of multi modules to be used in designing of the overall structure of all buildings&lt;/p&gt;</t>
  </si>
  <si>
    <t>CS 131</t>
  </si>
  <si>
    <t>Glossary of terms used in modular co-ordination in the building industry</t>
  </si>
  <si>
    <t>&lt;p&gt;Glossary of terms used in modular co-ordination in the building industry&lt;/p&gt;</t>
  </si>
  <si>
    <t>CS 132</t>
  </si>
  <si>
    <t>Classification of building components for dimensional co-ordination</t>
  </si>
  <si>
    <t>&lt;p&gt;Components commonly met in the building industry are classified into a number of functional element groups.  Each group is graded into three categories in the decreasing order of priority for dimensional co-ordination&lt;/p&gt;</t>
  </si>
  <si>
    <t>SLS 133</t>
  </si>
  <si>
    <t>Botanical nomenclature of spices and culinary berbs</t>
  </si>
  <si>
    <t>&lt;p&gt;Prescribes the list of botanical names of the plants classified under spices and culinary herbs. Gives plants or parts of the plant used. family and the common English, Sinhala and Tamil (vernacular) names of spices and culinary herbs known and grown i</t>
  </si>
  <si>
    <t>SLS 134</t>
  </si>
  <si>
    <t>Curry powder</t>
  </si>
  <si>
    <t>&lt;p&gt;Prescribes the requirements and methods of test for curry powder&lt;/p&gt;</t>
  </si>
  <si>
    <t>SLS 135</t>
  </si>
  <si>
    <t>Black Tea</t>
  </si>
  <si>
    <t>&lt;p&gt;Prescribes the requirements, methods of sampling and test for black tea.  This is not applicable to decaffeinated black tea.&lt;/p&gt;</t>
  </si>
  <si>
    <t>&lt;p&gt;AMD 421:2011&lt;/p&gt;</t>
  </si>
  <si>
    <t>SLS 136 (Superseded by SLS 1486-1)</t>
  </si>
  <si>
    <t>1989</t>
  </si>
  <si>
    <t>Cotton towels and towelling</t>
  </si>
  <si>
    <t>SLS 137 Part 1(Reaffirmed)</t>
  </si>
  <si>
    <t>2000 (Reaffirmed 2010)</t>
  </si>
  <si>
    <t>Grey cotton yarn (powerloom) Part 1- Powerloom</t>
  </si>
  <si>
    <t>&lt;p&gt;Prescribes the requirements and methods of test for grey cotton yarns (single and double) intended for use in powerlooms.&lt;/p&gt;</t>
  </si>
  <si>
    <t xml:space="preserve">SLS 137 Part 2 </t>
  </si>
  <si>
    <t>2012 (Reaffirmed)</t>
  </si>
  <si>
    <t>Grey cotton yarn (powerloom) Part 2- Handloom  (Reaffirmed 2004)</t>
  </si>
  <si>
    <t>&lt;p&gt;Covers the requirements of grey cotton yarns intended for use in handlooms&lt;/p&gt;</t>
  </si>
  <si>
    <t>SLS 137 Part 3 (Reaffirmed)</t>
  </si>
  <si>
    <t>1981 (Reaffirmed 2010)</t>
  </si>
  <si>
    <t xml:space="preserve">Grey cotton yarn (powerloom) Part 3- Hosiery </t>
  </si>
  <si>
    <t>&lt;p&gt;Covers requirements of grey cotton yarns intended for use in hosiery&lt;/p&gt;</t>
  </si>
  <si>
    <t>SLS 138</t>
  </si>
  <si>
    <t>Bayonet lampholders</t>
  </si>
  <si>
    <t>&lt;p&gt;Applies to bayonet lampholders B15 and B22d for connection of lamps and semi-luminaires to a supply voltage of 250V. Covers lampholders which are integral with a luminair orintended to be built into appliances. It covers the requirements for the&lt;!--&lt;/p</t>
  </si>
  <si>
    <t>IEC 61184:2008</t>
  </si>
  <si>
    <t>SLS 139</t>
  </si>
  <si>
    <t>2003</t>
  </si>
  <si>
    <t xml:space="preserve">Mild steel wire for general engineering purposes </t>
  </si>
  <si>
    <t>&lt;p&gt;Covers the requirements materials, sizes, finishes, mechanical properties and marking for drawn mild steel wire for general engineering purposes.&lt;/p&gt;</t>
  </si>
  <si>
    <t>&lt;p&gt;AMD 405:2010&lt;/p&gt;</t>
  </si>
  <si>
    <t>CS 140</t>
  </si>
  <si>
    <t>Crude glycerine (glycerol)</t>
  </si>
  <si>
    <t>&lt;p&gt;Prescribes requirements and method of test for crude glycerine.&lt;/p&gt;</t>
  </si>
  <si>
    <t>SLS 141</t>
  </si>
  <si>
    <t>1992</t>
  </si>
  <si>
    <t>White bread</t>
  </si>
  <si>
    <t>&lt;p&gt;Prescribes the requirements and methods of test for white bread. It does not cover brown bread, fancy bread, fruit bread, rolls etc.&lt;/p&gt;</t>
  </si>
  <si>
    <t>CS 142</t>
  </si>
  <si>
    <t>Code of hygienic practice for desiccated coconut</t>
  </si>
  <si>
    <t>&lt;p&gt;Applies to the production of desiccated coconut, the dried product prepared for human consumption without requiring further processing which is obtained by disintegrating, shredding or otherwise comminuting the pared kernel of coconuts, the fru&lt;/p&gt;</t>
  </si>
  <si>
    <t xml:space="preserve">SLS 143 </t>
  </si>
  <si>
    <t>Code of practice for general principles of food hygiene</t>
  </si>
  <si>
    <t>&lt;p&gt;The code follows the food chain from primary production to the final consumer, setting out the necessary hygiene conditions for producing food which is safe and suitable for consumption.&lt;/p&gt;</t>
  </si>
  <si>
    <t>SLS 144</t>
  </si>
  <si>
    <t>Wheat flour</t>
  </si>
  <si>
    <t>&lt;p&gt;Prescribes the requirements and methods of test for wheat flour. This specification applies to wheat flour for direct human consumption prepared from common wheat Triticum aestivum L., or club wheat, Triticum cimpactum Host., or mixture thereof, w&lt;/p&gt;</t>
  </si>
  <si>
    <t>SLS 145 Part 1</t>
  </si>
  <si>
    <t>Metallic materials - Rockwell hardness test Part 1 -Test method</t>
  </si>
  <si>
    <t>&lt;p&gt;(scales A, B, C, D, E, F, G, H, K, N, T) Specifies the method for Rockwell and Rockwell superficial hardness tests for metallic materials.&lt;/p&gt;</t>
  </si>
  <si>
    <t>ISO 6508-1:2005</t>
  </si>
  <si>
    <t>SLS 145 Part 2</t>
  </si>
  <si>
    <t>Metallic materials - Rockwell hardness test Part 2- Verification and calibration of testing machines</t>
  </si>
  <si>
    <t>&lt;p&gt;(scales A, B, C, D, E, F, G, H, K, N, T) Specifies a method of verification of testing machines for determining Rockwell hardness in accordance with ISO 6508-1.&lt;/p&gt;</t>
  </si>
  <si>
    <t>ISO 6508-2:2005</t>
  </si>
  <si>
    <t>SLS 145 Part 3</t>
  </si>
  <si>
    <t>Metallic materials - Rockwell hardness test Part 3- Calibration of reference blocks</t>
  </si>
  <si>
    <t>&lt;p&gt;Specifies a method for the calibration of reference blocks to be used for the indirect verification of Rockwell hardness testing machines as specified in ISO 6508-2.&lt;/p&gt;</t>
  </si>
  <si>
    <t>ISO 6508-3:2005</t>
  </si>
  <si>
    <t xml:space="preserve">SLS 146 Part 1 </t>
  </si>
  <si>
    <t>Metallic materials - Brinell hardness test Part 1- Test method</t>
  </si>
  <si>
    <t>&lt;p&gt;Specifies the method for Brinell hardness test for metallic materials and is applicable up to the limit of 650 HBW.&lt;/p&gt;</t>
  </si>
  <si>
    <t>ISO 6506-1:2005</t>
  </si>
  <si>
    <t>SLS 146 Part 2</t>
  </si>
  <si>
    <t>Metallic materials - Brinell hardness test Part 2 - Verification and calibration of testing machines</t>
  </si>
  <si>
    <t>&lt;p&gt;Specifies a method of verification and calibration of testing machines used for determining Brinell hardness in accordance with ISO 6506-1.&lt;/p&gt;</t>
  </si>
  <si>
    <t>ISO 6506-2:2005</t>
  </si>
  <si>
    <t>SLS 146 Part 3</t>
  </si>
  <si>
    <t>Metallic materials - Brinell hardness test Part 3 - Calibration of reference blocks</t>
  </si>
  <si>
    <t>&lt;p&gt;Specifies a method for the calibration of reference blocks to be used in the indirect verification of Brinell hardness testing machines as described in ISO 6506-2.&lt;/p&gt;</t>
  </si>
  <si>
    <t>ISO 6506-3:2005</t>
  </si>
  <si>
    <t>SLS 146 Part 4</t>
  </si>
  <si>
    <t>Metallic materials - Brinell hardness test Part 4 - Table of hardness values</t>
  </si>
  <si>
    <t>&lt;p&gt;Gives a table of the Briness hardness values for use in tests on flat surfaces.&lt;/p&gt;</t>
  </si>
  <si>
    <t>ISO 6506-4:2005</t>
  </si>
  <si>
    <t>SLS 147</t>
  </si>
  <si>
    <t xml:space="preserve">Unplasticized poly (vinyl chloride) pipes for water supply and for buried and above ground drainage and sewerage under pressure </t>
  </si>
  <si>
    <t>&lt;p&gt;Specifies the characteristics of solid-wall pipes made from unplasticized polyvinyl chlorides (PVC-U) for piping systems, intended for water supply for human consumption and for general purposes as well as for sewerage pressure.&lt;/p&gt;
&lt;p&gt;This standard s</t>
  </si>
  <si>
    <t>&lt;p&gt;Corrigendum 1&lt;/p&gt;</t>
  </si>
  <si>
    <t>SLS 148</t>
  </si>
  <si>
    <t>Cocoa powder and cocoa-sugar mixtures</t>
  </si>
  <si>
    <t>&lt;p&gt;Prescribes the requirements and methods of sampling and test for cocoa powder and cocoa-sugar mixtures intended for human consumption.&lt;/p&gt;</t>
  </si>
  <si>
    <t>SLS 149 (Reaffirmed)  (Withdrawn</t>
  </si>
  <si>
    <t>1984 (Reaffirmed 2004, 2008)</t>
  </si>
  <si>
    <t>Typewriter ribbons</t>
  </si>
  <si>
    <t>Information technology, office machines</t>
  </si>
  <si>
    <t>&lt;p&gt;Prescribes requirements and methods of sampling and test for typewriter ribbons made of cotton, silk or nylon.&lt;/p&gt;</t>
  </si>
  <si>
    <t>SLS 150 (Withdrawn, Superseded)</t>
  </si>
  <si>
    <t>Method for quantitative chemical analysis of binary mixtures of nylon 6 or nylon 6.6 and certain other fibres (Superseded by SLS 1388 Part 2:2009)</t>
  </si>
  <si>
    <t>SLS 151 (Withdrawn, Superseded)</t>
  </si>
  <si>
    <t>Method for quantitative chemical analysis of binary mixtures of polyester fibres with cotton or viscose rayon - Superseded by SLS 1388 Pt.11:2009)</t>
  </si>
  <si>
    <t>SLS 152 (Withdrawn, Superseded)</t>
  </si>
  <si>
    <t>Method for quantitative chemical analysis of binary mixtures of acrylics, certain modacrylics or certain chlorofibres and certain other fibres - (Superseded by SLS 1388 Pt.12:2009)</t>
  </si>
  <si>
    <t>SLS 153 (Withdrawn, Superseded)</t>
  </si>
  <si>
    <t>Method for quantitative chemical analysis of binary mixtures of protein fibre (wool, animal hair, silk or protein) and certain other fibres - (Superseded by SLS 1388 pt.4:2009)</t>
  </si>
  <si>
    <t>SLS 154 (Withdrawn,Superseded)</t>
  </si>
  <si>
    <t>Method for quantitative chemical analysis of ternary mixtures of protein fibres, polyamides and certain other fibres - (Superseded by SLS 1388 Pt.2:2009)</t>
  </si>
  <si>
    <t>SLS 155</t>
  </si>
  <si>
    <t>Designation of netting yarns</t>
  </si>
  <si>
    <t xml:space="preserve">Agriculture </t>
  </si>
  <si>
    <t>&lt;p&gt;Specifies a method for the designation of netting yarns for fishing nets by the use of the nominal linear densities of the single yarn components or of their resultant linear density, expressed in tex.&lt;/p&gt;</t>
  </si>
  <si>
    <t>ISO 858 :1973</t>
  </si>
  <si>
    <t>SLS 156</t>
  </si>
  <si>
    <t>2005</t>
  </si>
  <si>
    <t>Glossary of basic terms for fishing nets</t>
  </si>
  <si>
    <t>Agriculture</t>
  </si>
  <si>
    <t>&lt;p&gt;Covers the principal terms relating to netting for fishing nets, together with their definitions or in some cases, the method of expressing dimensions&lt;/p&gt;</t>
  </si>
  <si>
    <t>ISO 1107 :2003</t>
  </si>
  <si>
    <t>CS 157</t>
  </si>
  <si>
    <t>Drawing boards</t>
  </si>
  <si>
    <t>&lt;p&gt;Specifies the sizes, materials and constructional details of drawing boards, intended to be used by engineers and students.&lt;/p&gt;</t>
  </si>
  <si>
    <t xml:space="preserve"> CS 158</t>
  </si>
  <si>
    <t>Tee squares</t>
  </si>
  <si>
    <t>Mechanical Engineering</t>
  </si>
  <si>
    <t>&lt;p&gt;Specifies the dimensions, materials and constructional details.&lt;/p&gt;</t>
  </si>
  <si>
    <t>CS 159</t>
  </si>
  <si>
    <t>Code of practice for seasoning of timber</t>
  </si>
  <si>
    <t>&lt;p&gt;The code covers methods of seasoning of timber.&lt;/p&gt;</t>
  </si>
  <si>
    <t>&lt;p&gt;AMD 214:1996&lt;/p&gt;</t>
  </si>
  <si>
    <t>CS 160</t>
  </si>
  <si>
    <t xml:space="preserve">Ball clay for ceramic industry </t>
  </si>
  <si>
    <t>&lt;p&gt;Prescribes requirements and method of test and sampling for ball clays used in ceramic industry.&lt;/p&gt;</t>
  </si>
  <si>
    <t>CS 161</t>
  </si>
  <si>
    <t>China clay for ceramic industry</t>
  </si>
  <si>
    <t>&lt;p&gt;Prescribes requirements and methods of sampling and test for china clay used in ceramic industry.&lt;/p&gt;</t>
  </si>
  <si>
    <t>CS 162 (Withdrawn, Superseded)</t>
  </si>
  <si>
    <t>PVC insulated cables for motor vehicles (Superseded by SLS 412)</t>
  </si>
  <si>
    <t>CS 164</t>
  </si>
  <si>
    <t>Bayonet cap adaptors (lampholder plugs)</t>
  </si>
  <si>
    <t>&lt;p&gt;Covers the materials, dimensions and tests for bayonet cap adaptors (lampholder plugs) intended for use with B 22 lampholders on a nominal voltage not exceeding 250 volts and load current not exceeding 5 amperes.&lt;/p&gt;</t>
  </si>
  <si>
    <t>CS 165</t>
  </si>
  <si>
    <t>Soft solders</t>
  </si>
  <si>
    <t>&lt;p&gt;Covers the requirements of 19 grades of soft solder.&lt;/p&gt;</t>
  </si>
  <si>
    <t>&lt;p&gt;AMD 46:1981&lt;/p&gt;</t>
  </si>
  <si>
    <t>SLS 166</t>
  </si>
  <si>
    <t>Cardamoms</t>
  </si>
  <si>
    <t>&lt;p&gt;Covers the requirements for Ceylon grown cardamom, in the form of whole capsules.&lt;/p&gt;</t>
  </si>
  <si>
    <t>&lt;p&gt;AMD 79:1986 AMD 105:1988 AMD 204:1995&lt;/p&gt;</t>
  </si>
  <si>
    <t>SLS 167 (Withdrawn, Suprseded)</t>
  </si>
  <si>
    <t>Meat sausages (Superseded by SLS 1218)</t>
  </si>
  <si>
    <t>SLS 168</t>
  </si>
  <si>
    <t>Coconut  vinegar</t>
  </si>
  <si>
    <t>&lt;p&gt;Prescribes the requirements and methods of test for coconut vinegar of two types viz. Coconut toddy vinegar and coconut water vinegar&lt;/p&gt;</t>
  </si>
  <si>
    <t>&lt;p&gt;AMD 359:2007 AMD 391:2009&lt;/p&gt;</t>
  </si>
  <si>
    <t>SLS 169 (Reaffirmed)</t>
  </si>
  <si>
    <t>1983 (Reaffirmed 2008)</t>
  </si>
  <si>
    <t xml:space="preserve">Stencil duplicating ink (for use on single-cylinder, internally inked, stencil duplicating machines) </t>
  </si>
  <si>
    <t>&lt;p&gt;Covers stencil-duplicating ink, for use on internally inked, drum type, single-cylinder, rotary stencil duplicating machines.&lt;/p&gt;</t>
  </si>
  <si>
    <t>SLS 170</t>
  </si>
  <si>
    <t>Oil  of Ceylon citronella</t>
  </si>
  <si>
    <t>&lt;p&gt;Prescribes the requirements and methods of sampling and test for oil of Ceylon citronella.&lt;/p&gt;</t>
  </si>
  <si>
    <t>SLS 171</t>
  </si>
  <si>
    <t>Measurements for men’s shirts</t>
  </si>
  <si>
    <t>&lt;p&gt;Prescribes the critical dimensions of different parts of men’s shirts (long sleeves and short sleeves) made from preshrunk materials essential for good fitting.&lt;/p&gt;</t>
  </si>
  <si>
    <t>SLS 172</t>
  </si>
  <si>
    <t>Bandage</t>
  </si>
  <si>
    <t>&lt;p&gt;Prescribes the requirements and methods of test for bandage to be used for surgical dressings or to protect dressings.&lt;/p&gt;</t>
  </si>
  <si>
    <t>SLS 173 (Withdrawn, Superseded)</t>
  </si>
  <si>
    <t>Method for quantitative analysis of binary mixtures of acetate and certain other fibres ( Superseded by SLS 1388:Part 3)</t>
  </si>
  <si>
    <t>SLS 174 (Reaffirmed)</t>
  </si>
  <si>
    <t>1972 (Reaffirmed 2002)</t>
  </si>
  <si>
    <t xml:space="preserve">Method for the determination of gelatin and oil size in viscose rayon, acetate yarn and fabric </t>
  </si>
  <si>
    <t>&lt;p&gt;Describes a method for the removal of size from viscose rayon and acetate yarn and fabric in which the size is based on gelatin and a non-volatile non drying oil.&lt;/p&gt;</t>
  </si>
  <si>
    <t>SLS 175 (Withdrawn, Superseded)</t>
  </si>
  <si>
    <t xml:space="preserve">Method for quantitative chemical analysis of mixtures of viscose rayon and cotton ( Superseded by SLS 1388:Part 5) </t>
  </si>
  <si>
    <t>SLS 176 (Withdrawn, Superseded)</t>
  </si>
  <si>
    <t>Method for the quantitative chemical analysis of binary mixtures of acetate and triacetate  (Superseded by SLS 1388:Part 8)</t>
  </si>
  <si>
    <t>SLS 177 (Withdrawn, Superseded)</t>
  </si>
  <si>
    <t>Method for the quantitative chemical analysis of binary mixtures of tri-acetate and certain other fibres  (Superseded by SLS 1388:Part 10)</t>
  </si>
  <si>
    <t xml:space="preserve">CS 178 </t>
  </si>
  <si>
    <t>Grey iron castings</t>
  </si>
  <si>
    <t>&lt;p&gt;Covers the requirements for grey iron castings where the carbon component present as graphite is mainly in the lamellar form.&lt;/p&gt;</t>
  </si>
  <si>
    <t xml:space="preserve">SLS 179 </t>
  </si>
  <si>
    <t xml:space="preserve">Sweetened condensed milks </t>
  </si>
  <si>
    <t>&lt;p&gt;Prescribes requirements and methods of sampling and tests for sweetened condensed milks. intended for direct consumption or further processing.&lt;/p&gt;</t>
  </si>
  <si>
    <t>CS 180  (Withdrawn)</t>
  </si>
  <si>
    <t>Methods of microbiological analysis of milk (Withdrawn)</t>
  </si>
  <si>
    <t xml:space="preserve">SLS 181 </t>
  </si>
  <si>
    <t>1983</t>
  </si>
  <si>
    <t>Raw  and processed milk</t>
  </si>
  <si>
    <t>&lt;p&gt;Prescribes the requirements and methods of sampling and tests for raw and processed milk.&lt;/p&gt;</t>
  </si>
  <si>
    <t>&lt;p&gt;AMD 77:1986&lt;/p&gt;</t>
  </si>
  <si>
    <t>SLS 182 (Reaffirmed)</t>
  </si>
  <si>
    <t>1983 (Reaffirmed 2001)</t>
  </si>
  <si>
    <t xml:space="preserve">Sealing  wax </t>
  </si>
  <si>
    <t>&lt;p&gt;Prescribes the requirements and the methods of sampling and tests for sealing wax intended for application of seals on joints of material such as paper, canvas, jute hessian, wood, cork, glass and metals where embossed inscriptions are made while&lt;/p&gt;</t>
  </si>
  <si>
    <t>SLS 183</t>
  </si>
  <si>
    <t>Carbonated beverages</t>
  </si>
  <si>
    <t>&lt;p&gt;prescribes the requirements and methods of sampling and testing for carbonated beverages, which are intended for consumption without dilution.&lt;/p&gt;</t>
  </si>
  <si>
    <t>SLS 184</t>
  </si>
  <si>
    <t>Oil of Ceylon Cinnamon leaf</t>
  </si>
  <si>
    <t>&lt;p&gt;Specifies requirements and methods of sampling and testing for oil of Ceylon cinnamon leaf obtained from Cinnamonum zeylanicum Blume.&lt;/p&gt;</t>
  </si>
  <si>
    <t>SLS 185</t>
  </si>
  <si>
    <t>Oil of Ceylon Cinnamon bark</t>
  </si>
  <si>
    <t>&lt;p&gt;Specifies requirements and methods of sampling and testing for oil of Ceylon cinnamon bark obtained from Cinnamonum zeylanicum Blume.&lt;/p&gt;</t>
  </si>
  <si>
    <t>SLS 186 Part 1</t>
  </si>
  <si>
    <t xml:space="preserve">Methods of test for spices and condiments Part 1 : Preparation of a ground sample for analysis </t>
  </si>
  <si>
    <t>&lt;p&gt;Specifies a method of preparing a ground sample of spice or condiment for analysis, from a laboratory sample obtained by the method specifies in ISO 948.&lt;/p&gt;</t>
  </si>
  <si>
    <t>ISO 2825:1981</t>
  </si>
  <si>
    <t>SLS 186 Part 2</t>
  </si>
  <si>
    <t>Methods of test for spices and condiments Part 2- Determination of extraneous matter and foreign matter content</t>
  </si>
  <si>
    <t>&lt;p&gt;Specifies a general procedure for visual examination, or with magnification not exceeding 10 times, of whole spices for the determination of macro filth.&lt;/p&gt;</t>
  </si>
  <si>
    <t>ISO 927:2009</t>
  </si>
  <si>
    <t>SLS 186 Part 3</t>
  </si>
  <si>
    <t>Methods of test for spices and condiments Part 3 - Determination of total ash</t>
  </si>
  <si>
    <t>&lt;p&gt;Specifies a method for the determination of total ash from spices and condiments.&lt;/p&gt;</t>
  </si>
  <si>
    <t>ISO 928:1997</t>
  </si>
  <si>
    <t>SLS 186 Part 4</t>
  </si>
  <si>
    <t>Methods of test for spices and condiments Part 4 : Determination of acid insoluble ash</t>
  </si>
  <si>
    <t>&lt;p&gt;Specifies a method for the determination of acid - insoluble ash from spices and condiments.&lt;/p&gt;</t>
  </si>
  <si>
    <t>ISO 930:1997</t>
  </si>
  <si>
    <t>SLS 186 Part 5</t>
  </si>
  <si>
    <t>Methods of test for spices and condiments Part 5 : Determination of moisture content - entrainment method</t>
  </si>
  <si>
    <t>&lt;p&gt;Specifies an entrainment method for the determination of the moisture content of spices and condiments.&lt;/p&gt;</t>
  </si>
  <si>
    <t>ISO 939:1980</t>
  </si>
  <si>
    <t>SLS 186 Part 6</t>
  </si>
  <si>
    <t>Methods of test for spices and condiments Part 6 : Determination of cold water - soluble extract</t>
  </si>
  <si>
    <t>&lt;p&gt;Specifies a method for the determination of cold water - soluble extract in spices and condiments.&lt;/p&gt;</t>
  </si>
  <si>
    <t>ISO 941:1980</t>
  </si>
  <si>
    <t>SLS 186 Part 7</t>
  </si>
  <si>
    <t>Methods of test for spices and condiments Part  7 : Determination of of non volatile ether extract</t>
  </si>
  <si>
    <t>&lt;p&gt;Specifies a method for the determination of the non - volatile ether extract in spices and condiments.&lt;/p&gt;</t>
  </si>
  <si>
    <t>ISO 1108:1992</t>
  </si>
  <si>
    <t>SLS 186 Part 8</t>
  </si>
  <si>
    <t>Methods of test for spices and condiments Part 8 ; Determination of filth</t>
  </si>
  <si>
    <t>&lt;p&gt;Specifies a method for the quantitative determination of filth in spices and condiments.&lt;/p&gt;</t>
  </si>
  <si>
    <t>ISO 1208:1982</t>
  </si>
  <si>
    <t>SLS 186 Part 9</t>
  </si>
  <si>
    <t>Methods of test for spices and condiments Part 9 : Determination of piperline content of black pepper and white pepper - spectrophotometric method</t>
  </si>
  <si>
    <t>&lt;p&gt;Specifies a spectrophotometric method for the determination of the pipeline content of black or white pepper (Pipernigrum L.), in whole or in ground form.&lt;/p&gt;</t>
  </si>
  <si>
    <t>ISO 5564:1982</t>
  </si>
  <si>
    <t>SLS 186 Part 10</t>
  </si>
  <si>
    <t>Methods of test for spices and condiments Part  10- Determination of piperine content of pepper and pepper oleoresins - high performance liquid chrom</t>
  </si>
  <si>
    <t>&lt;p&gt;Specifies a method for the determination by high-performance liquid chromatography, of the piperine content of peppers (Pipernigrum linnaeus), whole or powdered, as well as their extracts (oleoresins)&lt;/p&gt;</t>
  </si>
  <si>
    <t>ISO 11027:1993</t>
  </si>
  <si>
    <t>SLS 186 Part 11</t>
  </si>
  <si>
    <t>Methods of test for spices and condiments Part 11 : Determination of volatile oil content - hydrodistillation method</t>
  </si>
  <si>
    <t>&lt;p&gt;Specifies a method for the determination of the volatile oil content of spices, condiments and herbs.&lt;/p&gt;</t>
  </si>
  <si>
    <t>ISO 6571:2008</t>
  </si>
  <si>
    <t>SLS 187</t>
  </si>
  <si>
    <t xml:space="preserve">Skin powder for babies </t>
  </si>
  <si>
    <t>&lt;p&gt;Prescribes the quality and safety requirements and methods of sampling and test for skin powder with or without herbs/herbal extracts and medicated skin powder for babies including infants.This specification does not prescribe methods of test for thera</t>
  </si>
  <si>
    <t>SLS 188</t>
  </si>
  <si>
    <t>Quick frozen lobsters</t>
  </si>
  <si>
    <t>&lt;p&gt;Prescribes the requirements and methods of sampling and test for quick frozen raw lobsters and quick frozen cooked lobsters. It does not apply to speciality packs where the flesh of the lobsters constitute only a portion of the edible contents.&lt;/p&gt;</t>
  </si>
  <si>
    <t>SLS 189 (Reaffirmed)</t>
  </si>
  <si>
    <t xml:space="preserve">Illuminating paraffin wax candles </t>
  </si>
  <si>
    <t>Petroleum and related technology</t>
  </si>
  <si>
    <t>&lt;p&gt;Prescribes the requirements and methods of sampling and test for illuminating paraffin wax candles. It does not apply to ornamental candles.&lt;/p&gt;</t>
  </si>
  <si>
    <t>&lt;p&gt;AMD 250:1999&lt;/p&gt;</t>
  </si>
  <si>
    <t>SLS 190</t>
  </si>
  <si>
    <t>Methods for sampling for cereals pulses and  milled products</t>
  </si>
  <si>
    <t>&lt;p&gt;Specifies requirements for the dynamic or static sampling by manual or menchanical means, or cereals and cereal products, for assessment of their quality and condition. It is applicable to sampling for the determination of heterogeneously distribu&lt;/p&gt;</t>
  </si>
  <si>
    <t>ISO 24333:2009</t>
  </si>
  <si>
    <t>SLS 191</t>
  </si>
  <si>
    <t>White sugar</t>
  </si>
  <si>
    <t>&lt;p&gt;Prescribes requirements and methods of sampling and test for white sugar.&lt;/p&gt;</t>
  </si>
  <si>
    <t>&lt;p&gt;AMD 182:1995 AMD 194:1995&lt;/p&gt;</t>
  </si>
  <si>
    <t>CS 192</t>
  </si>
  <si>
    <t>1973</t>
  </si>
  <si>
    <t>Oil of lemon grass</t>
  </si>
  <si>
    <t>&lt;p&gt;Prescribes the requirements and methods of sampling and tests.&lt;/p&gt;</t>
  </si>
  <si>
    <t>CS 193</t>
  </si>
  <si>
    <t>Round tins for paints, varnishes and allied products (packed by volume)</t>
  </si>
  <si>
    <t>&lt;p&gt;Specifies tin containers suitable for packing of paints and other allied products. It covers the dimensions, the gross lidded volumes of round tins, the construction of the tin and methods of test.&lt;/p&gt;</t>
  </si>
  <si>
    <t>CS 194</t>
  </si>
  <si>
    <t>Rulers for general purposes</t>
  </si>
  <si>
    <t>&lt;p&gt;Prescribes the requirements of rulers used for general purposes (trade and commerce) including rulers for use in schools.&lt;/p&gt;</t>
  </si>
  <si>
    <t>CS 195 (Withdrawn, Superseded)</t>
  </si>
  <si>
    <t>Cotton umbrella cloth (water proofed) (Superseded by SLS 1307)</t>
  </si>
  <si>
    <t>CS 196 (Withdrawn, Superseded)</t>
  </si>
  <si>
    <t>Cotton table napkins ( Superseded by SLS 1393 Part 1)</t>
  </si>
  <si>
    <t>SLS 197 (Withdrawn, Superseded)</t>
  </si>
  <si>
    <t>Methods for quantitative chemical analysis of ternary mixtures of viscose rayon, cotton and protein fibres (Superseded by SLS 1388 Part 2)</t>
  </si>
  <si>
    <t>SLS 198</t>
  </si>
  <si>
    <t>Method for the determination of colour fastness of textile materials to hot pressing</t>
  </si>
  <si>
    <t>&lt;p&gt;Specifies a method for determining the resistance of the colour of textiles of all kinds and in all forms to ironing and to processing on hot cylinders. Tests are given for hot pressing when the textile is dry, when it is damp and when it is wet.&lt;/p&gt;</t>
  </si>
  <si>
    <t>ISO 105 - X 11:1994</t>
  </si>
  <si>
    <t>SLS 199</t>
  </si>
  <si>
    <t xml:space="preserve">Method for determination of dimensional change in washing and drying </t>
  </si>
  <si>
    <t>&lt;p&gt;Specifies a method for determination of the dimensional change of fabrics, garments or other textile articles when subjected to an appropriate combination of specified washing and drying procedures. In the case of textile articles or deformable ma&lt;/p&gt;</t>
  </si>
  <si>
    <t>ISO 5077:2007</t>
  </si>
  <si>
    <t>SLS 200</t>
  </si>
  <si>
    <t xml:space="preserve">Method for the determination of recovery of fabrics from creasing </t>
  </si>
  <si>
    <t>&lt;p&gt;Specifies a method for determining the angle of recovery of fabrics from creasing. The results obtained by this method for textile fabrics of very different kinds cannot be compared directly.&lt;/p&gt;</t>
  </si>
  <si>
    <t>ISO 2313:1972</t>
  </si>
  <si>
    <t>CS 201 (Withdrawn)</t>
  </si>
  <si>
    <t>Identification of fibres blended with wool in textiles (Withdrawn)</t>
  </si>
  <si>
    <t>CS 202</t>
  </si>
  <si>
    <t>Method for the determination of the recovery of wool fabrics from creasing</t>
  </si>
  <si>
    <t>&lt;p&gt;Applicable to wool and wool mixture fabrics of thickness ranging from about 0.13 mm to about 1 mm.&lt;/p&gt;</t>
  </si>
  <si>
    <t>SLS 203</t>
  </si>
  <si>
    <t>Method for the determination of colour fastness of textile materials to organic solvents</t>
  </si>
  <si>
    <t>&lt;p&gt;Specifies a method for determining the resistance of the colour of textiles of all kinds and in all forms to organic  solvents&lt;/p&gt;</t>
  </si>
  <si>
    <t>ISO 105-X05:1994</t>
  </si>
  <si>
    <t>CS 204 (Reaffirmed)</t>
  </si>
  <si>
    <t>1973 (Reaffirmed-2004, 2012)</t>
  </si>
  <si>
    <t>Determination of dimensional stability of warp-knitted and woven fabrics made from nylon 6.6(boiling water test)</t>
  </si>
  <si>
    <t>&lt;p&gt;Describes a method of test for the determination of the dimensional stability of warp knitted and woven fabrics made from continuous filament nylon 6.6 yarn. This method is not suitable for the determination of the dimensional stability of these f&lt;/p&gt;</t>
  </si>
  <si>
    <t>SLS 205</t>
  </si>
  <si>
    <t xml:space="preserve">Method for the determination of length and length distribution of staple fibre </t>
  </si>
  <si>
    <t>&lt;p&gt;Specifies a) Three methods for determination of the length of staple fibres by measuring individual fibres; b) different methods of expressing the length distribution from values obtained by measurement of individul fibres. It applies to all disco&lt;/p&gt;</t>
  </si>
  <si>
    <t>ISO 6989:1981</t>
  </si>
  <si>
    <t xml:space="preserve"> SLS 206 (Withdrawn, Superseded)</t>
  </si>
  <si>
    <t>Code of packaging in plastic containers (Withdrawn, Superseded by SLS 1443 &amp; SLS 1444)</t>
  </si>
  <si>
    <t>&lt;p&gt;This packaging code gives general guidance on the use in packaging of containers made of plastic materials.&lt;/p&gt;</t>
  </si>
  <si>
    <t>SLS 207</t>
  </si>
  <si>
    <t>Definitions for use in mechanical engineering</t>
  </si>
  <si>
    <t>&lt;p&gt;It gives definitions relating to construction, drawing practice, size and tolerance, limits and fits, screw threads surface textures and gauges.&lt;/p&gt;</t>
  </si>
  <si>
    <t>SLS 208</t>
  </si>
  <si>
    <t>Code of hygienic practice for the processing of lobsters and prawns</t>
  </si>
  <si>
    <t>&lt;p&gt;Recommends a code of hygienic practice to be adopted for the processing of lobsters and prawns.&lt;/p&gt;</t>
  </si>
  <si>
    <t>SLS 209</t>
  </si>
  <si>
    <t>Code of hygienic practice for the manufacture of fruit and vegetable products (processed)</t>
  </si>
  <si>
    <t>&lt;p&gt;Provides a code of hygienic practice that should be adopted in the manufacture of processed fruit and vegetable products.&lt;/p&gt;</t>
  </si>
  <si>
    <t>SLS 210</t>
  </si>
  <si>
    <t>Method for the preparation of test sample for essential oils</t>
  </si>
  <si>
    <t>&lt;p&gt;Prescribes general guidelines for the preparation of samples of essential oils submitted to a laboratory for analysis. This is applicable, in particular, to those essential oils that cannot be analysed directly; that is those which are solid or&lt;/p&gt;</t>
  </si>
  <si>
    <t>SLS 211</t>
  </si>
  <si>
    <t>2007</t>
  </si>
  <si>
    <t>Method for labelling and marking of containers for essential oils</t>
  </si>
  <si>
    <t>&lt;p&gt;Prescribes the general guidelines for labelling and marking of containers for essential oils to enable identification of the contents.&lt;/p&gt;</t>
  </si>
  <si>
    <t>SLS 212</t>
  </si>
  <si>
    <t>Methods for packing of essential oils</t>
  </si>
  <si>
    <t>&lt;p&gt;Prescribes the general guidelines for the packing of essential oils.&lt;/p&gt;</t>
  </si>
  <si>
    <t>SLS 213</t>
  </si>
  <si>
    <t>Methods for sampling of essential oils</t>
  </si>
  <si>
    <t>&lt;p&gt;Lays down general guidelines for the sampling of essential oils.&lt;/p&gt;</t>
  </si>
  <si>
    <t>SLS 214</t>
  </si>
  <si>
    <t>Fruit squashes, fruit syrups and fruit cordials</t>
  </si>
  <si>
    <t>&lt;p&gt;Prescribes the requirements and  methods of sampling and testing  for fruit squashes, fruit cordials and fruit syrups, intended for consumption after  dilution.  It does not cover fruit juices and fruit nectars; artificial / flavoured cordials or&lt;/p&gt;</t>
  </si>
  <si>
    <t>SLS 215</t>
  </si>
  <si>
    <t>Oil of ginger</t>
  </si>
  <si>
    <t>&lt;p&gt;Prescribes requirements and methods of tests.&lt;/p&gt;</t>
  </si>
  <si>
    <t>SLS 216</t>
  </si>
  <si>
    <t>Naphtha</t>
  </si>
  <si>
    <t>&lt;p&gt;Prescribes the requirements for different grades of solvent and chemical naphtha.&lt;/p&gt;</t>
  </si>
  <si>
    <t>&lt;p&gt;AMD 292:2002&lt;/p&gt;</t>
  </si>
  <si>
    <t>SLS 217</t>
  </si>
  <si>
    <t>Reinforced concrete fence posts</t>
  </si>
  <si>
    <t>&lt;p&gt;Covers the requirements and methods of test for reinforced concrete fence posts for general purposes. It does not cover reinforced concrete fence posts using light weight aggregates and pre-stressed concrete fence posts.&lt;/p&gt;</t>
  </si>
  <si>
    <t>SLS 218</t>
  </si>
  <si>
    <t>Handicraft items (ebonyware)</t>
  </si>
  <si>
    <t>Domestic &amp; commercial equipment, Entertainment, sports</t>
  </si>
  <si>
    <t>&lt;p&gt;Covers the type of timber, the corresponding seasoning procedure and finish for handicraft items made out of ebony. It does not cover the mode of manufacture.&lt;/p&gt;</t>
  </si>
  <si>
    <t>SLS 219</t>
  </si>
  <si>
    <t>Crockery</t>
  </si>
  <si>
    <t>&lt;p&gt;Covers the essential requirements, methods of test and sampling of crockery. It does not cover the shapes and sizes of crockery.&lt;/p&gt;</t>
  </si>
  <si>
    <t>SLS 220 (Withdrawn, Superseded)</t>
  </si>
  <si>
    <t>Electric table type fans and regulators (Superseded by SLS 814)</t>
  </si>
  <si>
    <t>SLS 221</t>
  </si>
  <si>
    <t>Non-carbonated  artificial/flavoured cordials and beverages</t>
  </si>
  <si>
    <t>&lt;p&gt;Prescribes the requirements and methods of sampling and testing for artificial/flavoured cordials or syrups intended for consumption after dilution. Also prescribes requirements and methods of sampling and testing for non-carbonated artificial / f&lt;/p&gt;</t>
  </si>
  <si>
    <t>SLS 222  (Reaffirmed)</t>
  </si>
  <si>
    <t>2012 (Reaffirmed 2000)</t>
  </si>
  <si>
    <t xml:space="preserve">Glass bottles for pasteurized milk and sterilized milk </t>
  </si>
  <si>
    <t>Packaging and distribution of foods</t>
  </si>
  <si>
    <t>&lt;p&gt;Specifies the requirements and methods of test of cylindrical glass bottles used for packing pasteurized milk and sterilized milk.&lt;/p&gt;</t>
  </si>
  <si>
    <t>SLS 223</t>
  </si>
  <si>
    <t>Ice cream</t>
  </si>
  <si>
    <t>&lt;p&gt;Prescribes the requirements and methods of sampling and test for ice cream.&lt;/p&gt;</t>
  </si>
  <si>
    <t>SLS 224</t>
  </si>
  <si>
    <t>Bicycle tyres</t>
  </si>
  <si>
    <t>&lt;p&gt;Prescribes the requirements, methods of sampling and test for bicycle tyres intended for light and heavy duty purposes.&lt;/p&gt;</t>
  </si>
  <si>
    <t>SLS 225 (Reaffirmed)</t>
  </si>
  <si>
    <t>1973  (Reaffirmed 2000)</t>
  </si>
  <si>
    <t>Sizes and substances for folders and files</t>
  </si>
  <si>
    <t>&lt;p&gt;Applies to folders made of board, intended to receive sheets of the A4 Size (210 mm x 297 mm) and for files intended to receive either sheets of the A4 size (210 mm x 297 mm) or folders (with or without back) or when possible files with a very sma&lt;/p&gt;</t>
  </si>
  <si>
    <t>&lt;p&gt;AMD 152:1993&lt;/p&gt;</t>
  </si>
  <si>
    <t>SLS 226</t>
  </si>
  <si>
    <t>Hasps and staples</t>
  </si>
  <si>
    <t>&lt;p&gt;Specifies mild steel and cast brass hasps and staples and covers the requirements for materials, dimensions, manufacture and finish.&lt;/p&gt;</t>
  </si>
  <si>
    <t>SLS 227</t>
  </si>
  <si>
    <t>Graduation of levelling staves</t>
  </si>
  <si>
    <t>&lt;p&gt;Lays down dimensional requirements, graduation and figuring of levelling to provide height control for topographical or engineering survey.&lt;/p&gt;</t>
  </si>
  <si>
    <t>SLS 228 (Reaffirmed)</t>
  </si>
  <si>
    <t>1973 (Reaffirmed 2010)</t>
  </si>
  <si>
    <t>Glass bottles with crown finish (650 ml and 325 ml)</t>
  </si>
  <si>
    <t>&lt;p&gt;Specifies the requirements and methods of test for glass bottles with crown cork finish and nominal capacities 650 ml (22.9 fl.oz) and 325 ml (11.4 fl.oz).&lt;/p&gt;</t>
  </si>
  <si>
    <t>&lt;p&gt;AMD 75:1985&lt;/p&gt;</t>
  </si>
  <si>
    <t>SLS 229</t>
  </si>
  <si>
    <t>Sanitary appliances (vitreous china)</t>
  </si>
  <si>
    <t>&lt;p&gt;Prescribes requirements in respect of materials, manufacture, methods of test, inspection and marking of all vitreous sanitary appliances.&lt;/p&gt;</t>
  </si>
  <si>
    <t>&lt;p&gt;AMD 86:1987&lt;/p&gt;</t>
  </si>
  <si>
    <t>SLS 230</t>
  </si>
  <si>
    <t>Baking powder</t>
  </si>
  <si>
    <t>&lt;p&gt;Prescribes the requirements and methods of tests.&lt;/p&gt;</t>
  </si>
  <si>
    <t>&lt;p&gt;AMD 125:1989&lt;/p&gt;</t>
  </si>
  <si>
    <t>SLS 231</t>
  </si>
  <si>
    <t xml:space="preserve">Sesame oil  </t>
  </si>
  <si>
    <t>&lt;p&gt;prescribes the requirements and methods of sampling and testing for sesameseed oil (Syn. gingellyseed oil)&lt;/p&gt;</t>
  </si>
  <si>
    <t>SLS 232</t>
  </si>
  <si>
    <t>Coriander powder</t>
  </si>
  <si>
    <t>&lt;p&gt;Prescribes the requirements for coriander powder.&lt;/p&gt;</t>
  </si>
  <si>
    <t>SLS 233</t>
  </si>
  <si>
    <t>1994</t>
  </si>
  <si>
    <t>Steel filing cabinets</t>
  </si>
  <si>
    <t>&lt;p&gt;Specifies the requirements for materials, dimensions, construction and finish and methods of test of steel filing cabinets of the two, three and four drawer types.&lt;/p&gt;</t>
  </si>
  <si>
    <t>SLS 234</t>
  </si>
  <si>
    <t>2016</t>
  </si>
  <si>
    <t xml:space="preserve">Beer </t>
  </si>
  <si>
    <t>&lt;p class="MsoNormal" style="text-align: justify; tab-stops: 31.5pt;"&gt;This Standard prescribes the requirements and methods of sampling and test for beer types which includes ale, lager, stout and flavoured beer.&lt;strong&gt;&lt;span style="mso-bidi-language: EN-U</t>
  </si>
  <si>
    <t>&lt;p&gt;(Errata slip)&lt;/p&gt;</t>
  </si>
  <si>
    <t xml:space="preserve">SLS  235 (Withdrawn) </t>
  </si>
  <si>
    <t>Paper and paper board – untrimmed sizes designation and tolerances for primary and supplementary ranges, and indication  of machine direction</t>
  </si>
  <si>
    <t>SLS 236 Part 1</t>
  </si>
  <si>
    <t>Radio receivers Part 1 Minimum requirements of domestic solid state radio receivers</t>
  </si>
  <si>
    <t>telecommunications, Audio and video engineering</t>
  </si>
  <si>
    <t>&lt;p&gt;Covers general requirements applicable to all types of domestic solid state radio receivers including portable receivers, intended for reception of amplitude-modulated (AM) broadcast transmissions except miniaturized receivers such as camera size&lt;/p&gt;</t>
  </si>
  <si>
    <t>SLS 237</t>
  </si>
  <si>
    <t xml:space="preserve">Bicycle cotter pins, washers and nuts </t>
  </si>
  <si>
    <t>&lt;p&gt;Covers the requirements for bicycle cotter pins, their washers (spring or plain), and nuts for bicycles.&lt;/p&gt;</t>
  </si>
  <si>
    <t>SLS 238 (Withdrawn, Superseded)</t>
  </si>
  <si>
    <t>Metal washers for general engineering purposes (Superseded by SLS 938)</t>
  </si>
  <si>
    <t xml:space="preserve">SLS 239 </t>
  </si>
  <si>
    <t>Steel spring washers for general engineering purposes</t>
  </si>
  <si>
    <t>&lt;p&gt;Specifies the dimensions, tolerances and general requirements for metric series spring washers of helical construction, suitable for use with metric threaded fasteners within the range 2 mm (M2) to 52 mm (M52) diameter. Dimensions and tolerances a&lt;/p&gt;</t>
  </si>
  <si>
    <t>SLS 240</t>
  </si>
  <si>
    <t>School slates</t>
  </si>
  <si>
    <t>Construction  and building materials</t>
  </si>
  <si>
    <t>&lt;p&gt;Covers the requirements, methods of tests and sampling of school slates.&lt;/p&gt;</t>
  </si>
  <si>
    <t>SLS 241</t>
  </si>
  <si>
    <t>1978</t>
  </si>
  <si>
    <t>Cloves</t>
  </si>
  <si>
    <t>&lt;p&gt;Prescribes requirements and methods of test for cloves whole.&lt;/p&gt;</t>
  </si>
  <si>
    <t>&lt;p&gt;AMD 106:1988 AMD 205:1995 Errata slip&lt;/p&gt;</t>
  </si>
  <si>
    <t>SLS 242</t>
  </si>
  <si>
    <t>Methods for the destruction of organic matter</t>
  </si>
  <si>
    <t>&lt;p&gt;Prescribes methods for the destruction of organic matter for the purpose of preparing test solutions for analysis.&lt;/p&gt;</t>
  </si>
  <si>
    <t>SLS 243</t>
  </si>
  <si>
    <t>Handicraft items (woodware other than ebonyware)</t>
  </si>
  <si>
    <t>&lt;p&gt;Covers the type of timber, the seasoning procedure and finish for handicraft items made out of timber other than ebony. It does not cover the mode of manufacture. It also does not include pigmented woodware.&lt;/p&gt;</t>
  </si>
  <si>
    <t>SLS  244</t>
  </si>
  <si>
    <t xml:space="preserve">Compound poultry feeds </t>
  </si>
  <si>
    <t>&lt;p&gt;Prescribes the requirements and methods of test for poultry feeds in mash, crumb or pellet form.&lt;/p&gt;</t>
  </si>
  <si>
    <t>SLS 245</t>
  </si>
  <si>
    <t>Cashew nuts</t>
  </si>
  <si>
    <t>&lt;p&gt;Prescribes the requirements for cashew nuts obtained from the cashew tree, &lt;em&gt;Anacardium occidentale L.&lt;/em&gt;&lt;/p&gt;</t>
  </si>
  <si>
    <t>SLS 246 (Superseded)</t>
  </si>
  <si>
    <t>1973 (Superseded)</t>
  </si>
  <si>
    <t>Coriander whole</t>
  </si>
  <si>
    <t>&lt;p&gt;Prescribes the requirements for coriander, &lt;em&gt;Coriandrum sativum L. in the whole form.&lt;/em&gt;&lt;/p&gt;</t>
  </si>
  <si>
    <t>SLS 247</t>
  </si>
  <si>
    <t>Oil of clove bud</t>
  </si>
  <si>
    <t>&lt;p&gt;Defines certain characteristics of oil of clove bud.&lt;/p&gt;</t>
  </si>
  <si>
    <t>SLS 248</t>
  </si>
  <si>
    <t>Oil of clove stem</t>
  </si>
  <si>
    <t>&lt;p&gt;Defines certain characteristics of oil of clove stem.&lt;/p&gt;</t>
  </si>
  <si>
    <t>SLS 249 (Withdrawn, Superseded)</t>
  </si>
  <si>
    <t>Cinnamon Products (Withdrawn, Superseded by SLS 81)</t>
  </si>
  <si>
    <t>SLS 250 (Withdrawn, Superseded)</t>
  </si>
  <si>
    <t xml:space="preserve">Liquid soap (Withdrawn, Superseded by SLS 1390) </t>
  </si>
  <si>
    <t>SLS 251</t>
  </si>
  <si>
    <t>Biscuits</t>
  </si>
  <si>
    <t>&lt;p&gt;Prescribes the requirements, methods of sampling and test for biscuits.  It does not cover wafers.&lt;/p&gt;</t>
  </si>
  <si>
    <t>SLS 252</t>
  </si>
  <si>
    <t>Moulded solid rubber soles and heels</t>
  </si>
  <si>
    <t>&lt;p&gt;Prescribes the requirements and methods of sampling and test for rubber full-soles with or without heels, half soles and heels sold as finished products.&lt;/p&gt;</t>
  </si>
  <si>
    <t xml:space="preserve">SLS 253 </t>
  </si>
  <si>
    <t>Rubber teats and valves for feeding bottles and soothers</t>
  </si>
  <si>
    <t>&lt;p&gt;Prescribes the requirements, sampling and methods of tests.&lt;/p&gt;</t>
  </si>
  <si>
    <t xml:space="preserve">SLS 254 </t>
  </si>
  <si>
    <t>Code of practice for retreading pneumatic tyres</t>
  </si>
  <si>
    <t>&lt;p&gt;Specifies the minimum requirements for retreading and relugging of pneumatic Radial-ply and Cross-ply rubber tyres for road vehicles.&lt;/p&gt;</t>
  </si>
  <si>
    <t>SLS 255 (Reaffirmed)</t>
  </si>
  <si>
    <t xml:space="preserve">1973 (Reaffirmed 2007) </t>
  </si>
  <si>
    <t xml:space="preserve">Cotton furnishing fabric </t>
  </si>
  <si>
    <t>&lt;p&gt;Prescribes the constructional details and other requirements for cotton furnishing fabric intended for use in upholstery and curtains.&lt;/p&gt;</t>
  </si>
  <si>
    <t>SLS 256</t>
  </si>
  <si>
    <t>Size measurements for school uniforms (boys’ and girls’)</t>
  </si>
  <si>
    <t>&lt;p&gt;Specifies the principal dimensions of school uniforms of boys and girls between the ages 6 and 12, made from preshrunk materials.&lt;/p&gt;</t>
  </si>
  <si>
    <t>SLS 257</t>
  </si>
  <si>
    <t>Method for determination of commercial mass (weight) of continuous filament rayon yarn and acetate yarn and their mixture</t>
  </si>
  <si>
    <t>&lt;p&gt;This method is generally applicable to continuous filament rayon yarn and acetate yarns or their mixture which have been treated with readily removable lubricants and sizes. The method is inapplicable if the yarns have received a special treatment&lt;/p&gt;</t>
  </si>
  <si>
    <t>SLS 258</t>
  </si>
  <si>
    <t>Ground coffee</t>
  </si>
  <si>
    <t>&lt;p&gt;Prescribes the requirements and methods of tests for ground coffee.&lt;/p&gt;</t>
  </si>
  <si>
    <t>&lt;p&gt;AMD 245: 1999&lt;/p&gt;</t>
  </si>
  <si>
    <t>SLS 259</t>
  </si>
  <si>
    <t>1974</t>
  </si>
  <si>
    <t>Handicrafts (pigmented woodware)</t>
  </si>
  <si>
    <t>&lt;p&gt;Covers the seasoning procedure and finish for pigmented handicrafts and woodware.  It does not cover designs of handicrafts, the methods of application of lacquer and pigments and the mode of manufacture. This standard also covers pigmented lacque&lt;/p&gt;</t>
  </si>
  <si>
    <t xml:space="preserve">SLS 260 </t>
  </si>
  <si>
    <t>Tomato sauce</t>
  </si>
  <si>
    <t>&lt;p&gt;Prescribes the requirements and methods of sampling and testing  for tomato sauce. Tomato sauce is also known as tomato ketchup or tomato catsup or catchup.&lt;/p&gt;</t>
  </si>
  <si>
    <t>SLS 261 Part 1</t>
  </si>
  <si>
    <t>Plywood for general purposes Part 1- Terminology</t>
  </si>
  <si>
    <t>Wood technology</t>
  </si>
  <si>
    <t>&lt;p&gt;Deals with terminology applicable to plywood used for general purposes.&lt;/p&gt;</t>
  </si>
  <si>
    <t>SLS 261 Part 2</t>
  </si>
  <si>
    <t xml:space="preserve">Plywood for general purposes Part 2- Specification for manufacture </t>
  </si>
  <si>
    <t>&lt;p&gt;Covers requirements for plywood for general purposes and does not deal with plywood panels for tea chests.&lt;/p&gt;</t>
  </si>
  <si>
    <t>SLS 261 Part 3</t>
  </si>
  <si>
    <t>Plywood for general purposes Part 3 - Methods of tests</t>
  </si>
  <si>
    <t>&lt;p&gt;Specifies test methods for the determination of glue shear strength in dry state, resistance to micro-organisms, resistance to water, moisture content, dimensions and durability.&lt;/p&gt;</t>
  </si>
  <si>
    <t>SLS 262 Part 1</t>
  </si>
  <si>
    <t>Methods of sampling, analysis and testing of concrete Part 1- Methods of sampling fresh concrete and making test specimens</t>
  </si>
  <si>
    <t>&lt;p&gt;Specifies methods to be used on site to obtain representation- samples of required  size  from a  batch  of  fresh  concrete.  The number of increments to form a sample  under  normal   conditions    and    where  necessary  to check the accuracy&lt;/p&gt;</t>
  </si>
  <si>
    <t>SLS 262 Part 3</t>
  </si>
  <si>
    <t>Methods of sampling, analysis and testing of concrete Part 3 - Analysis of hardened concrete</t>
  </si>
  <si>
    <t>&lt;p&gt;Specifies the tests to be used on a sample of hardened concrete to provide some of the following: Cement aggregate content, original water content, bulk density, type of cement, type of aggregate and chloride content, sulphate content and sulpho a&lt;/p&gt;</t>
  </si>
  <si>
    <t>SLS 263 Part 1 &amp; 2</t>
  </si>
  <si>
    <t>Building timber Part 1 - Recommendation on sizes  Part 2- Specification for permissible defects</t>
  </si>
  <si>
    <t>&lt;p&gt;Recommends sizes of timber to be used in the building industry and deals with permissible and non-permissible defects in building timber.&lt;/p&gt;</t>
  </si>
  <si>
    <t>SLS 264      (Reaffirmed)</t>
  </si>
  <si>
    <t>1974(Reaffirmed=2016)</t>
  </si>
  <si>
    <t>Kaolin for cosmetic industry</t>
  </si>
  <si>
    <t>&lt;p&gt;Prescribes requirements and methods of sampling and test for kaolin (China-clay) for use in cosmetic industry.&lt;/p&gt;</t>
  </si>
  <si>
    <t>SLS 265</t>
  </si>
  <si>
    <t>Jams, jellies and marmalades</t>
  </si>
  <si>
    <t>&lt;p&gt;Prescribes the requirements, methods of sampling and test for jams, jellies, marmalades, preserves and similar products.  It does not cover products prepared with non-carbohydrate sweeteners which are intended for diabetic or dietetic use.&lt;/p&gt;</t>
  </si>
  <si>
    <t>SLS 266</t>
  </si>
  <si>
    <t>1990</t>
  </si>
  <si>
    <t>Canned pineapple</t>
  </si>
  <si>
    <t>&lt;p&gt;Prescribes the requirements and methods of sampling and test for pineapple,&lt;em&gt; Ananas comosus &lt;/em&gt;(L.) Merr. (&lt;em&gt;Ananas sativus&lt;/em&gt; (L.) Lindl).&lt;/p&gt;</t>
  </si>
  <si>
    <t>SLS 267</t>
  </si>
  <si>
    <t>Flue cured Virginia tobacco</t>
  </si>
  <si>
    <t>&lt;p&gt;Prescribes the requirements, and the  permitted grades of unmanufactured flue-cured Virginia tobacco and also includes the requirements for tobacco exported.&lt;/p&gt;</t>
  </si>
  <si>
    <t>SLS 268 Part 1</t>
  </si>
  <si>
    <t>ISO metric screw threads Part 1 - Basic and design profiles</t>
  </si>
  <si>
    <t>&lt;p&gt;Deals with basic and design profiles for ISO metric screw threads.&lt;/p&gt;</t>
  </si>
  <si>
    <t>SLS 268 Part 2</t>
  </si>
  <si>
    <t>ISO metric screw threads Part 2 -  Pitch/Diameter combinations</t>
  </si>
  <si>
    <t>&lt;p&gt;Specifies a series of diameter and pitch combinations for ISO metric screw threads in the diameter range 1 to 30 mm.&lt;/p&gt;</t>
  </si>
  <si>
    <t>SLS 268 Part 3</t>
  </si>
  <si>
    <t>ISO metric screw threads Part 3  -  Basic dimensions</t>
  </si>
  <si>
    <t>&lt;p&gt;Tabulates the basic dimensions for ISO metric screw threads.  The values refer to the basic profile as given in Part 1 of this specification.&lt;/p&gt;</t>
  </si>
  <si>
    <t>SLS 268 Part 4</t>
  </si>
  <si>
    <t>ISO metric screw threads Part4 -   Tolerancing system</t>
  </si>
  <si>
    <t>&lt;p&gt;Specifies a tolerance system for ISO metric screw threads for the diameter range 1 to 300 mm.  The tolerance values have been tabulated for the normal length of engagement only&lt;/p&gt;</t>
  </si>
  <si>
    <t>SLS 268 Part 5</t>
  </si>
  <si>
    <t>ISO metric screw threads Part 5 -   Tolerances</t>
  </si>
  <si>
    <t>&lt;p&gt;Tabulates tolerances for ISO metric screw threads for the tolerance classes covered in Part 4 of the standard in the diameter range 1 to 300 mm.  The tolerances have been arrived at based on the tolerancing system specified in Part 4 of this stand&lt;/p&gt;</t>
  </si>
  <si>
    <t xml:space="preserve">SLS 268 Part 6 </t>
  </si>
  <si>
    <t>ISO metric screw threads Part 6 -    Limits of sizes for commercial bolts and nuts</t>
  </si>
  <si>
    <t>&lt;p&gt;Specifies the limits of sizes for ISO metric coarse pitch series threads in the diameter range 1 to 39 mm for commercial bolts and nuts.&lt;/p&gt;</t>
  </si>
  <si>
    <t>SLS 269</t>
  </si>
  <si>
    <t>Synthetic plastic spectacle frames</t>
  </si>
  <si>
    <t>&lt;p&gt;Prescribes the requirements, methods of sampling and does not cover frames meant for spectacles or appliances worn before the eyes designed for protection from injury caused by external agency.&lt;/p&gt;</t>
  </si>
  <si>
    <t>SLS 270</t>
  </si>
  <si>
    <t>Method for the determination of mesh breaking load of netting for fishing</t>
  </si>
  <si>
    <t>&lt;p&gt;Specifies a method of determining the mesh breaking force of fishing.  Tests may be carried out in both the dry and wet states, but test in the wet state are concerded to be particularly appropriate in indicating the behaviour of the netting in us&lt;/p&gt;</t>
  </si>
  <si>
    <t>ISO 1806:2002</t>
  </si>
  <si>
    <t>SLS 271 (Reaffirmed)</t>
  </si>
  <si>
    <t>1974 (Reaffirmed 2003)</t>
  </si>
  <si>
    <t>Method for the determination of breaking load and knot  breaking load of netting yarn for fishing nets</t>
  </si>
  <si>
    <t>&lt;p&gt;Deals  with  the  determination of breaking load and knot breaking load of netting yarns for fishing nets.  Tests may be carried out in both the dry and wet state, but tests in the wet state on the knotted yarn are considered to be particularly ap&lt;/p&gt;</t>
  </si>
  <si>
    <t>SLS 272 Part 1</t>
  </si>
  <si>
    <t>Elastic narrow fabrics Part 1 Elastic flat braids</t>
  </si>
  <si>
    <t>&lt;p&gt;Prescribes the requirements and methods of sampling and test for elastic flat braids manufactured from cotton, rayon or synthetic textile yarns and containing natural rubber as the elastomeric threads.  It does not cover those which are intended f&lt;/p&gt;</t>
  </si>
  <si>
    <t>SLS 272 Part 2</t>
  </si>
  <si>
    <t>Elastic narrow fabrics Part 2 Webbings and crochet fabrics for waist bands of gents sportswear and underwear</t>
  </si>
  <si>
    <t>&lt;p&gt;Prescribes the requirements and methods of test for elastic webbings and crochet fabrics containing natural rubber as the elastomer, for use as waist bands in gents’ sportswear and underwear.&lt;/p&gt;</t>
  </si>
  <si>
    <t>SLS 273  (Reaffirmed)</t>
  </si>
  <si>
    <t>1974 (Reaffirmed 2001)</t>
  </si>
  <si>
    <t>Cotton mosquito netting</t>
  </si>
  <si>
    <t>&lt;p&gt;Prescribes constructional details and other particulars of 5 varieties of cotton mosquito netting, bleached or dyed. It does not specify the general appearance, lustre, feel etc., of the cloth.&lt;/p&gt;</t>
  </si>
  <si>
    <t xml:space="preserve">SLS 274 (Withdrawn,Superseded) </t>
  </si>
  <si>
    <t>Fruit juices (Withdrawn, Superseded by SLS1328)</t>
  </si>
  <si>
    <t>SLS 275</t>
  </si>
  <si>
    <t>Specification for toothpaste</t>
  </si>
  <si>
    <t>&lt;p&gt;Prescribes the requirements, methods of sampling and test for toothpaste in the form of paste, cream or gel, with or without herbs/herbal extracts including medicated toothpastes.  It does not prescribe requirements related to therapeutic/medicinal cla</t>
  </si>
  <si>
    <t>&lt;ol&gt; &lt;/ol&gt;
&lt;p&gt; &lt;/p&gt;
&lt;p&gt; &lt;/p&gt;</t>
  </si>
  <si>
    <t>SLS 276</t>
  </si>
  <si>
    <t>Toothbrushes</t>
  </si>
  <si>
    <t>&lt;p&gt;Prescribes   the  requirements,  methods  of  sampling  and  tests  for toothbrushes  having  tufts of  synthetic  filaments  and  intended  to be  used  manually for oral hygiene as a general cleaning device. It does not cover toothbrushes with natura</t>
  </si>
  <si>
    <t>SLS 277 (Withdrawn, Superseded)</t>
  </si>
  <si>
    <t>Margarine  (Withdrawn, Superseded by SLS 1427)</t>
  </si>
  <si>
    <t>&lt;p&gt;Prescribes the requirements and methods of sampling and test for table and general purpose margarine.&lt;/p&gt;</t>
  </si>
  <si>
    <t>SLS 278  (Withdrawn, Superseded)</t>
  </si>
  <si>
    <t>Standard test fingers and other accessibility test probes (Withdrawn, Superseded by SLS 841)</t>
  </si>
  <si>
    <t>SLS 279</t>
  </si>
  <si>
    <t xml:space="preserve">Butter </t>
  </si>
  <si>
    <t>&lt;p&gt;Prescribes requirements and methods of sampling and tests for butter.&lt;/p&gt;</t>
  </si>
  <si>
    <t>SLS 280</t>
  </si>
  <si>
    <t>Papadam</t>
  </si>
  <si>
    <t>&lt;p&gt;Prescribes the requirements and the methods of sampling and testing for papadam.&lt;/p&gt;</t>
  </si>
  <si>
    <t>SLS 281 (Reaffirmed)</t>
  </si>
  <si>
    <t xml:space="preserve">1981 (Reaffirmed 2010) </t>
  </si>
  <si>
    <t xml:space="preserve">Tooth powder </t>
  </si>
  <si>
    <t>&lt;p&gt;Prescribes the minimum requirements and methods of sampling and tests for both foaming and non-foaming tooth powder for general use.&lt;/p&gt;</t>
  </si>
  <si>
    <t>SLS 282 Part 1 &amp; 2</t>
  </si>
  <si>
    <t>Pipe threads for tubes where pressure tight joints are made on the threads Part 1  Jointing threads  - Part 2  Longscrew  threads</t>
  </si>
  <si>
    <t>&lt;p&gt;Relates to pipe threads for joints made pressure tight by the mating of the threads; they include taper external threads for assembly with either taper or parallel internal threads.&lt;/p&gt;</t>
  </si>
  <si>
    <t xml:space="preserve"> SLS 283 Part 1</t>
  </si>
  <si>
    <t>Knitted vests Part 1 Knitted vests for males</t>
  </si>
  <si>
    <t>&lt;p&gt;Prescribes the requirements and methods of test for bleached or dyed knitted vests of round neck or V-neck with or without sleeves for males.  It does not specify the general appearance, feel, lustre, nor does it specify the degree of whiteness of&lt;/p&gt;</t>
  </si>
  <si>
    <t>SLS 283 Part 2</t>
  </si>
  <si>
    <t>Knitted vests Part 2- Knitted vests for females</t>
  </si>
  <si>
    <t>&lt;p&gt;Specifies the requirements and methods of test for bleached or dyed knitted vests for females.  It does not specify the general appearance, feel, lustre, nor does it specify the whiteness of fabric of the vests.&lt;/p&gt;</t>
  </si>
  <si>
    <t>SLS 284 (Reaffirmed)</t>
  </si>
  <si>
    <t>1974 (Reaffirmed 2002)</t>
  </si>
  <si>
    <t>Plain woven handloom cotton pyjama cloth</t>
  </si>
  <si>
    <t>&lt;p&gt;Prescribe constructional details and other requirements pertaining to plain woven handloom cotton pyjama cloth with stripes. It does not specify the general appearance feel etc. of the cloth.&lt;/p&gt;</t>
  </si>
  <si>
    <t>SLS 285</t>
  </si>
  <si>
    <t>Absorbent cotton</t>
  </si>
  <si>
    <t>Health care technology</t>
  </si>
  <si>
    <t>&lt;p&gt;Prescribes the requirements and methods of test for absorbent cotton.&lt;/p&gt;</t>
  </si>
  <si>
    <t>SLS 286 (Withdrawn)</t>
  </si>
  <si>
    <t>Methods for determination of dry and wet single strand strength and elognation of continuous filament rayon yarn and acetate yarn (Withdrawn)</t>
  </si>
  <si>
    <t>SLS 287 Part 1</t>
  </si>
  <si>
    <t>Methods for determination of water repellency and resistance to water penetration of fabrics Part 1 Resistance to surface wetting (Spray test)</t>
  </si>
  <si>
    <t>&lt;p&gt;Specifies  a spray test method for determining the resistance of any fabric, which might  or might not  have been given a water-resistant or water - repellent finish, to surface wetting by water.  It is not intended for use in predicting the rain penet</t>
  </si>
  <si>
    <t>ISO 4920:2012</t>
  </si>
  <si>
    <t>SLS 287 Part 2</t>
  </si>
  <si>
    <t>Methods for determination of water repellency and resistance to water penetration of fabrics Part 2- Resistance to water penetration  (Hydrostatic pressure test)</t>
  </si>
  <si>
    <t>&lt;p&gt;Specifies a hydrostatic pressure method for determining the resistance of fabrics to penetration by water.  The method is primarily intended for dense fabrics.&lt;/p&gt;</t>
  </si>
  <si>
    <t>ISO 811:1981</t>
  </si>
  <si>
    <t>SLS 287 Part 3</t>
  </si>
  <si>
    <t>Methods for determination of water repellency and resistance to water penetration of fabrics Part 3- Water repellency of fabrics (Bundensmann rain-shower test)</t>
  </si>
  <si>
    <t>&lt;p&gt;Describes a method for the determination of the water repellency of textile fabrics by a rain-shower test known as the Bundesmann method. The test may be used to assess the effectiveness of finishing procedures for rendering textile fabrics water&lt;/p&gt;</t>
  </si>
  <si>
    <t>ISO 9865:1991</t>
  </si>
  <si>
    <t>SLS 288 (Reaffirmed)</t>
  </si>
  <si>
    <t>2000  (Reaffirmed 2011)</t>
  </si>
  <si>
    <t>Method for determination of the fluidity of cotton, rayons and cellulose acetate in cuprammonium hydroxide solution</t>
  </si>
  <si>
    <t>&lt;p&gt;Specifies a method for the determination of the cuprammonium fluidity of cotton, viscose, cupro, modal, deacerylated acetate, acetate or triacetate, and blends of cotton with cellulose man -made fibres, in cuprammonium hydroxide solution.&lt;/p&gt;</t>
  </si>
  <si>
    <t>SLS 289</t>
  </si>
  <si>
    <t>Code of practice for writing the time with reference to the 24 hour time - keeping system</t>
  </si>
  <si>
    <t>&lt;p&gt;Specifies a system of writing the time of a day with reference to the 24 hour time keeping system signified by the element hour,  minute and second or by hour and minute only, when precision is not required.&lt;/p&gt;</t>
  </si>
  <si>
    <t xml:space="preserve"> SLS 290</t>
  </si>
  <si>
    <t>Glass liquor bottles</t>
  </si>
  <si>
    <t>&lt;p&gt;Specification for  the nominal capacities, methods of test and other requirements for glass bottles used to pack potable spirits, wines and liquors.&lt;/p&gt;</t>
  </si>
  <si>
    <t xml:space="preserve">SLS 291 (Reaffirmed) </t>
  </si>
  <si>
    <t>1974 (Reaffirmed 2010)</t>
  </si>
  <si>
    <t>Glass bottles for aerated water</t>
  </si>
  <si>
    <t>&lt;p&gt;Specifies the nominal capacities, methods of test and other requirements of glass bottles used to pack aerated water.&lt;/p&gt;</t>
  </si>
  <si>
    <t>&lt;p&gt;AMD 76:1985 AMD 203:1995&lt;/p&gt;</t>
  </si>
  <si>
    <t>SLS 292</t>
  </si>
  <si>
    <t>Microcellular rubber sheets for soles and heels</t>
  </si>
  <si>
    <t>&lt;p&gt;Prescribes the requirements, methods of sampling and tests for microcellular sheet produced by moulding process from general purpose elastomers and intended for use in footwear.&lt;/p&gt;</t>
  </si>
  <si>
    <t>SLS 293</t>
  </si>
  <si>
    <t>Soya bean oil</t>
  </si>
  <si>
    <t>&lt;p&gt;Prescribes the requirements and methods of test for soya been oil &lt;em&gt;(synonym&lt;/em&gt;: soyabean oil)  derived from the seeds of soya beans (&lt;em&gt;Glycine max&lt;/em&gt; (L.) Merr.) by the process and/or extraction.&lt;/p&gt;</t>
  </si>
  <si>
    <t>SLS 294</t>
  </si>
  <si>
    <t>Method of test for meat and meat products - determination of moisture content</t>
  </si>
  <si>
    <t>&lt;p&gt;Specifies a reference method for the determination of the moisture content of meat and meat products.&lt;/p&gt;</t>
  </si>
  <si>
    <t>ISO 1442:1997</t>
  </si>
  <si>
    <t>SLS 295</t>
  </si>
  <si>
    <t>Method of test for meat and meat products - determination of nitrogen content</t>
  </si>
  <si>
    <t>&lt;p&gt;Specifies a reference method for determination of the nitrogen content of meat and meat products.&lt;/p&gt;</t>
  </si>
  <si>
    <t>ISO 937:1978</t>
  </si>
  <si>
    <t>SLS 296 (Withdrawn, Superseded)</t>
  </si>
  <si>
    <t>Method of test for meat and meat products - determination of total fat content (Withdrawn, Superseded by SLS 779)</t>
  </si>
  <si>
    <t>SLS 297  Part 1</t>
  </si>
  <si>
    <t>Methods of testing vulcanized rubber Part 1 Determination  of  density</t>
  </si>
  <si>
    <t>&lt;p&gt;Specifies two methods of test for the determination of the density of solid vulcanized  and thermoplastic rubbers.  This specification does not cover the determination of the relative density of rubber, which is the ratio of the mass of a given vo&lt;/p&gt;</t>
  </si>
  <si>
    <t>ISO 2781:2008</t>
  </si>
  <si>
    <t>SLS 297 Part 2</t>
  </si>
  <si>
    <t>Methods of testing vulcanized rubber  Part 2- Determination of tensile strain  properties</t>
  </si>
  <si>
    <t>&lt;p&gt;Describes a method for the determination of the tensile stress -strain properties of vulcanized and thermoplastic rubbers. The properties which can be determined are tensile strength, elongation at break, stress at a given elongation, elongation at a g</t>
  </si>
  <si>
    <t>ISO 37:2011</t>
  </si>
  <si>
    <t xml:space="preserve">SLS 297 Part 3 </t>
  </si>
  <si>
    <t>Methods of testing vulcanized rubber  Part 3-Determination of tear strength (trouser, angle and crescent test pieces)</t>
  </si>
  <si>
    <t>&lt;p&gt;Specifies three test methods for the determination of the tear strength of vulcanized rubber namely, Method (A) using a trouser test piece; Method (B) using an angle test piece, with or without a nick of specified depth;  Method (C) using a cresce&lt;/p&gt;</t>
  </si>
  <si>
    <t>ISO 34 Part.1:2004</t>
  </si>
  <si>
    <t>SLS 297 Part 4</t>
  </si>
  <si>
    <t>Methods of testing vulcanized rubber  Part 4, Determination of hardness (Hardness between 10 IRHD and 100 IRHD)</t>
  </si>
  <si>
    <t>&lt;p&gt;Specifies four methods for the determination of the hardness of vulcanizrd or thermoplastic rubbers on flat surfaces(standard-hardness methods) and four methods for the determination of the apparent hardness of curved surfaces (apparent- hardness&lt;/p&gt;</t>
  </si>
  <si>
    <t>ISO 48:2007</t>
  </si>
  <si>
    <t>SLS 297 Part 5</t>
  </si>
  <si>
    <t>Methods of testing vulcanized rubber  Part 5,  Aaccelerated ageing and heart resistance tests</t>
  </si>
  <si>
    <t>&lt;p&gt;Specifies accelerated ageing or heat resistance tests on vulcanized or thermoplastic rubbers. Two methods are given. Method A: air-oven method using a cell-type oven or cabinet oven with low air speed and a ventilation of 3 to 10 changes per hour;&lt;/p&gt;</t>
  </si>
  <si>
    <t>ISO 188:2007</t>
  </si>
  <si>
    <t>SLS 297 Part 6</t>
  </si>
  <si>
    <t>Methods of testing vulcanized rubber  Part  6,  Determination of  flex cracking and crack growth (DE MATTIA)</t>
  </si>
  <si>
    <t>&lt;p&gt;Specifies a method of test intended for use in comparing the resistance of rubbers to the formation and growth of cracks when subjected to repeated flexing on the De Mattia type machine. For determination of crack growth, an artificial cut is made&lt;/p&gt;</t>
  </si>
  <si>
    <t>ISO 132:2005</t>
  </si>
  <si>
    <t>SLS 297 Part 7 (Withdrawn, Superseded)</t>
  </si>
  <si>
    <t>1976</t>
  </si>
  <si>
    <t>Methods of testing vulcanized rubber  Part  7- Determination of resistance to cut growth   (Withdrawn &amp; incorporated into SLS 297 Part 6)                   h</t>
  </si>
  <si>
    <t>SLS 298</t>
  </si>
  <si>
    <t>White distilled coconut fatty acids</t>
  </si>
  <si>
    <t>&lt;p&gt;Prescribes the requirements for fatty acids.&lt;/p&gt;</t>
  </si>
  <si>
    <t>SLS 299</t>
  </si>
  <si>
    <t>Cocoa butter</t>
  </si>
  <si>
    <t>&lt;p&gt;Prescribes requirements for cocoa butter, obtained by a process of expression.&lt;/p&gt;</t>
  </si>
  <si>
    <t>&lt;p&gt;AMD 227: 1997&lt;/p&gt;</t>
  </si>
  <si>
    <t>SLS 300</t>
  </si>
  <si>
    <t>Caustic soda (technical)</t>
  </si>
  <si>
    <t>&lt;p&gt;Specifies the requirements and the methods of test for caustic soda, (technical) used in the soap, textile, paper and other industries not requiring a special grade of the material.  It covers the material in the solid and solution forms.&lt;/p&gt;</t>
  </si>
  <si>
    <t>&lt;p&gt;AMD 141:1992&lt;/p&gt;</t>
  </si>
  <si>
    <t>SLS 301 (Reaffirmed)</t>
  </si>
  <si>
    <t>Method for the determination of copper</t>
  </si>
  <si>
    <t>&lt;p&gt;Prescribes methods for the determination of copper.&lt;/p&gt;</t>
  </si>
  <si>
    <t>SLS 302  (Reaffirmed)</t>
  </si>
  <si>
    <t xml:space="preserve">Method for the determination of zinc </t>
  </si>
  <si>
    <t>&lt;p&gt;Prescribes methods for the determination of zinc.&lt;/p&gt;</t>
  </si>
  <si>
    <t xml:space="preserve">SLS 303 (Reaffirmed) </t>
  </si>
  <si>
    <t>Method for the determination of cadmium</t>
  </si>
  <si>
    <t>&lt;p&gt;Prescribes methods for the determination of cadmium.&lt;/p&gt;</t>
  </si>
  <si>
    <t>SLS 304</t>
  </si>
  <si>
    <t>Double - ended open jaw spanners (forged)</t>
  </si>
  <si>
    <t>&lt;p&gt;Prescribes requirements for forged, open jaw spanners of double - ended type for general purposes, and the double-ended higher torque spanners used in the automobile industry, which are suitable for the hexagon sizes specified in Sri Lanka Standar&lt;/p&gt;</t>
  </si>
  <si>
    <t>SLS 305</t>
  </si>
  <si>
    <t>Mammoty blades</t>
  </si>
  <si>
    <t>&lt;p&gt;Covers the requirements and test methods for mammoty blades which are of the types rectangular and square.&lt;/p&gt;</t>
  </si>
  <si>
    <t>SLS 306</t>
  </si>
  <si>
    <t>Hot-dipped galvanized steel sheets (plain and corrugated)</t>
  </si>
  <si>
    <t>&lt;p&gt;Describes the materials, profiles, dimensions, tolerances on dimensions, test methods, and method of sampling of hot dipped galvanized sheets-plain and corrugated.&lt;/p&gt;</t>
  </si>
  <si>
    <t>SLS 307</t>
  </si>
  <si>
    <t>Slotted sections</t>
  </si>
  <si>
    <t>&lt;p&gt;Covers the specifications for materials and strength requirements of slotted sections.&lt;/p&gt;</t>
  </si>
  <si>
    <t>SLS 308</t>
  </si>
  <si>
    <t>Double edged stainless steel safety razor blades</t>
  </si>
  <si>
    <t>&lt;p&gt;Relates to double edged stainless steel safety razor blades to        it safety razors of the three-pin, bar and end-located types.&lt;/p&gt;</t>
  </si>
  <si>
    <t>&lt;p&gt;AMD 82:1985&lt;/p&gt;</t>
  </si>
  <si>
    <t>SLS 309 Part 1</t>
  </si>
  <si>
    <t>Test methods for tobacco in tobacco products Part 1 Loss on heating, freedom from mould and weevil attack, total alkaloids, total nitrogen, total ash, acid insoluble ash, total chlorine, total and reducing sugars</t>
  </si>
  <si>
    <t>&lt;p&gt;Prescribes the test methods commonly used for testing of tobacco in tobacco products.&lt;/p&gt;</t>
  </si>
  <si>
    <t>SLS 310</t>
  </si>
  <si>
    <t>Method for the sampling of spices and condiments</t>
  </si>
  <si>
    <t>&lt;p&gt;Prescribes a method for the sampling of spices and condiments.&lt;/p&gt;</t>
  </si>
  <si>
    <t>SLS 311</t>
  </si>
  <si>
    <t xml:space="preserve">1975 (Re-affirmed - 2013) </t>
  </si>
  <si>
    <t>Method for the determination of lead</t>
  </si>
  <si>
    <t>&lt;p&gt;Prescribes a method for the determination of lead.&lt;/p&gt;</t>
  </si>
  <si>
    <t>&lt;p&gt;Amd 411:2010&lt;/p&gt;</t>
  </si>
  <si>
    <t>SLS 312</t>
  </si>
  <si>
    <t xml:space="preserve">1976 (Re-affirmed - 2013) </t>
  </si>
  <si>
    <t>Method for the determination of  arsenic</t>
  </si>
  <si>
    <t>&lt;p&gt;Prescribes methods of test for the determination of arsenic.&lt;/p&gt;</t>
  </si>
  <si>
    <t>SLS 313 Part 1 Section 1</t>
  </si>
  <si>
    <t>Methods for analysis of animal and vegetable fats and oils. Part 1: Determination of physical characteristics Section 1 : Preparation of test sample</t>
  </si>
  <si>
    <t>&lt;p&gt;Specifies procedures for the preparation of a test sample from a laboratory sample of animal or vegetable fats and oils for the purpose of analysis.&lt;/p&gt;</t>
  </si>
  <si>
    <t>ISO 661:2003</t>
  </si>
  <si>
    <t>SLS 313 Part 1 Section 2</t>
  </si>
  <si>
    <t>SLS 315</t>
  </si>
  <si>
    <t>Method for the determination of tin</t>
  </si>
  <si>
    <t>&lt;p&gt;Prescribes methods for the determination of tin.&lt;/p&gt;</t>
  </si>
  <si>
    <t>&lt;p&gt;AMD 412:2010&lt;/p&gt;</t>
  </si>
  <si>
    <t>SLS 319 Part 1 (Withdrawn, Superseded)</t>
  </si>
  <si>
    <t>Primary cells and batteries Part 1- General  requirements  Superseded by SLS 1198 Part 1:2006</t>
  </si>
  <si>
    <t>SLS 319 Part 2 (Withdrawn, Superseded)</t>
  </si>
  <si>
    <t>Primary cells and batteries Part 2- Specifice requirements Superseded by SLS 1198 Part 2:2007</t>
  </si>
  <si>
    <t>SLS 320</t>
  </si>
  <si>
    <t>Ceiling roses</t>
  </si>
  <si>
    <t>&lt;p&gt;Specifies requirements for ceiling roses having maximum ratings of 6A and 250 V intended for screw-type and screwless type terminals for use in final circuits rated at 16A maximum or 10A maximum respectively.&lt;/p&gt;</t>
  </si>
  <si>
    <t>SLS 321 Part 1</t>
  </si>
  <si>
    <t>2004</t>
  </si>
  <si>
    <t>Umbrella ribs Part 1- Non-Folding type umbrella ribs</t>
  </si>
  <si>
    <t>&lt;p&gt;Lays down the specifications for umbrella ribs and covers the requirements for finished umbrella ribs, both main and stretcher, for the non-folding type umbrellas&lt;/p&gt;</t>
  </si>
  <si>
    <t>SLS 321 Part 2</t>
  </si>
  <si>
    <t>Umbrella ribs Part 2- Non-Folding type umbrella ribs</t>
  </si>
  <si>
    <t>&lt;p&gt;This part of the standard lays down specifications for umbrella ribs and covers requirements for finished umbrella ribs, both main and stretcher, for the folding type umbrellas.&lt;/p&gt;</t>
  </si>
  <si>
    <t>SLS 322</t>
  </si>
  <si>
    <t xml:space="preserve">Code of practice for cleaning of metals prior to electroplating </t>
  </si>
  <si>
    <t>&lt;p&gt;This code recommends a procedure for cleaning of metal surface prior to electroplating to obtain good adhesion of electro deposited coatings.&lt;/p&gt;</t>
  </si>
  <si>
    <t>SLS 323</t>
  </si>
  <si>
    <t xml:space="preserve">Code of practice for packaging of natural rubber latex in drums </t>
  </si>
  <si>
    <t>&lt;p&gt;Prescribes the method of packing and marking of natural rubber latex in clean, disinfected and painted drums.&lt;/p&gt;</t>
  </si>
  <si>
    <t>&lt;p&gt;AMD 110:1988&lt;/p&gt;</t>
  </si>
  <si>
    <t>SLS 324</t>
  </si>
  <si>
    <t>Ammonia preserved concentrated natural rubber latex</t>
  </si>
  <si>
    <t>&lt;p&gt;Prescribes the requirements for centrifuged and creamed natural rubber latices, preserved mainly with ammonia.&lt;/p&gt;</t>
  </si>
  <si>
    <t>SLS 325 (Withdrawn, Superseded)</t>
  </si>
  <si>
    <t>Methods of testing natural rubber latices (Superseded by SLS 1304 Parts)</t>
  </si>
  <si>
    <t>SLS 326</t>
  </si>
  <si>
    <t>Chocolate</t>
  </si>
  <si>
    <t>&lt;p&gt;Prescribes the requirements and methods of test for chocolate. In the case of confectionery, and nuts and fruits coated with chocolate, this standard shall apply to the coating. It does not cover sugar free chocolate and industrial couvertures.&lt;/p&gt;</t>
  </si>
  <si>
    <t>&lt;p&gt;AMD 142:1992 AMD 183:1995&lt;/p&gt;</t>
  </si>
  <si>
    <t>SLS 327</t>
  </si>
  <si>
    <t>Determination of mineral impurities content in fruit and vegetable products</t>
  </si>
  <si>
    <t>&lt;p&gt;Specifies a method for the determination of the mineral impurities content (impurities generally originating from the soil) of fruit and vegetable products.&lt;/p&gt;</t>
  </si>
  <si>
    <t>762:2003</t>
  </si>
  <si>
    <t>SLS 328</t>
  </si>
  <si>
    <t>The determination of pH in fruit and vegetable products</t>
  </si>
  <si>
    <t>&lt;p&gt;Specifies a potentiometric method of measuring the pH of fruit and vegetable products.&lt;/p&gt;</t>
  </si>
  <si>
    <t>ISO 1842:1991</t>
  </si>
  <si>
    <t>SLS 329</t>
  </si>
  <si>
    <t>Method of test for meat and meat products measurement of pH - Reference method</t>
  </si>
  <si>
    <t>&lt;p&gt;Specifies the reference method for measuring the pH of all kinds of meat and meat products, including poultry. The method is applicable to products which may be homogenized and also to non-deatructive measurements on carcase meat, quarters and mus&lt;/p&gt;</t>
  </si>
  <si>
    <t>ISO 2917:1999</t>
  </si>
  <si>
    <t>SLS 330</t>
  </si>
  <si>
    <t>Method of test for meat and meat products - determination of chloride content</t>
  </si>
  <si>
    <t>&lt;p&gt;Describes the method for the determination of the chloride content of meat and meat products.&lt;/p&gt;</t>
  </si>
  <si>
    <t>SLS 331</t>
  </si>
  <si>
    <t xml:space="preserve">Method of test for meat and meat products - determination of total ash </t>
  </si>
  <si>
    <t>&lt;p&gt;Specifies a method for the determination of the total ash from all kinds of meat and meat products, including poultry&lt;/p&gt;</t>
  </si>
  <si>
    <t>ISO 936:1998</t>
  </si>
  <si>
    <t>SLS 332</t>
  </si>
  <si>
    <t>Method for describing knotted netting for fishing nets</t>
  </si>
  <si>
    <t>&lt;p&gt;Specifies the principal characteristics of knotted netting for fishing nets, and specifies the items of information to be furnished when ordering the netting. It is intended to facilitate the exchange of information between purchasers and supplier&lt;/p&gt;</t>
  </si>
  <si>
    <t>ISO 1530:2003</t>
  </si>
  <si>
    <t>SLS 333</t>
  </si>
  <si>
    <t xml:space="preserve">Cotton drill fabrics </t>
  </si>
  <si>
    <t>&lt;p&gt;Prescribes constructional details, requirements, methods of sampling and test for cotton drill fabrics.&lt;/p&gt;</t>
  </si>
  <si>
    <t>SLS 334</t>
  </si>
  <si>
    <t xml:space="preserve">Nylon sarees and saree materials </t>
  </si>
  <si>
    <t>&lt;p&gt;Prescribes the constructional details and other requirements of undyed, bleached, dyed, printed woven nylon sarees and saree materials produced with different loom settings.&lt;/p&gt;</t>
  </si>
  <si>
    <t>SLS 335</t>
  </si>
  <si>
    <t>Code for care labelling of textiles  using symbols</t>
  </si>
  <si>
    <t>&lt;p&gt;Establishes a system of graphical symbols and phrases intended for use in the permanent marking of textile articles, providing information essential for their care. It includes the ability of articles to undergo the appropriate treatment like wash&lt;/p&gt;</t>
  </si>
  <si>
    <t>SLS 336</t>
  </si>
  <si>
    <t xml:space="preserve">Tagged boot and shoe laces (cotton) </t>
  </si>
  <si>
    <t>&lt;p&gt;Specifies constructional details and other particulars of braided and tagged boot and shoe laces made of cotton. It also includes methods of test.&lt;/p&gt;</t>
  </si>
  <si>
    <t>SLS 337</t>
  </si>
  <si>
    <t>Absorbent cotton lint</t>
  </si>
  <si>
    <t>&lt;p&gt;Prescribes constructional details and other requirements of absorbent cotton lint bleached and woven.&lt;/p&gt;</t>
  </si>
  <si>
    <t>&lt;p&gt;Corrigedum 1,&lt;/p&gt;</t>
  </si>
  <si>
    <t>SLS 338</t>
  </si>
  <si>
    <t xml:space="preserve">Method of test for the determination of  grammage of paper and paper board </t>
  </si>
  <si>
    <t>&lt;p&gt;Specifies a method for the determining of the grammage of paper and board.&lt;/p&gt;</t>
  </si>
  <si>
    <t>ISO 536:1995</t>
  </si>
  <si>
    <t>SLS 339 (Withdrawn)</t>
  </si>
  <si>
    <t>Substances of paper and paper board  (Withdrawn)</t>
  </si>
  <si>
    <t>SLS 340</t>
  </si>
  <si>
    <t>Ghee (butter oil)</t>
  </si>
  <si>
    <t>&lt;p&gt;Prescribes requirements for ghee (butter oil), obtained from milk for exclusively derived from the milk of the cow or buffalo or any mixture.&lt;/p&gt;</t>
  </si>
  <si>
    <t xml:space="preserve">SLS 341 (Reaffirmed) </t>
  </si>
  <si>
    <t xml:space="preserve">1983 (Reaffirmed 2010) </t>
  </si>
  <si>
    <t>Black letterpress ink for general purposes</t>
  </si>
  <si>
    <t>&lt;p&gt;Prescribes the requirements and methods of sampling and tests for black letterpress ink, for general purposes&lt;/p&gt;</t>
  </si>
  <si>
    <t>SLS 342</t>
  </si>
  <si>
    <t>Bacon</t>
  </si>
  <si>
    <t>Food Technology</t>
  </si>
  <si>
    <t>&lt;p&gt;Prescribes the requirements and methods of test for bacon&lt;/p&gt;</t>
  </si>
  <si>
    <t>&lt;p&gt;AMD 304:2003 AMD 328:2006 AMD 338:2006&lt;/p&gt;</t>
  </si>
  <si>
    <t xml:space="preserve">SLS 343 (Reaffirmed) </t>
  </si>
  <si>
    <t xml:space="preserve">1975 (Reaffirmed 2006) </t>
  </si>
  <si>
    <t>Standard method for determination of twist in nylon fish net twine</t>
  </si>
  <si>
    <t>&lt;p&gt;Prescribes the method for determination of twist in terms of turns per unit length and the direction of single, ply and cables twist in fish net yarns.&lt;/p&gt;</t>
  </si>
  <si>
    <t>SLS 344</t>
  </si>
  <si>
    <t>Ring spanners</t>
  </si>
  <si>
    <t>&lt;p&gt;Specifies the requirements for double ended bi hexagonal ring spanners of the cranked and flat types, which are suitable for the with sizes, upto 50 M specified in Sri Lanka Standard Specifications for hexagon bolts, screws and nuts with ISO metri&lt;/p&gt;</t>
  </si>
  <si>
    <t>SLS 345</t>
  </si>
  <si>
    <t>Standard method for the determination of mercury</t>
  </si>
  <si>
    <t>Chemical Technology</t>
  </si>
  <si>
    <t>&lt;p&gt;Prescribes a method for the determination of mercury.&lt;/p&gt;</t>
  </si>
  <si>
    <t>&lt;p&gt;AMD 413 :2010&lt;/p&gt;</t>
  </si>
  <si>
    <t>SLS 346</t>
  </si>
  <si>
    <t>Pocelain insulators for overhead power lines  (below 1000 V)</t>
  </si>
  <si>
    <t>Electrical Engineering</t>
  </si>
  <si>
    <t>&lt;p&gt;Applies to porcelain insulators for overhead power lines  designed for vootages below 1000V. This specification covers only shackle-type insulators&lt;/p&gt;</t>
  </si>
  <si>
    <t>SLS 347</t>
  </si>
  <si>
    <t>Method for determination of titratable acidity in fruit and vegetable products</t>
  </si>
  <si>
    <t>&lt;p&gt;Specifies two methods for the determination of the titrable acidity of fruit and vegetable products: a potentiometer reference method: a routine method using a coloured indicator'&lt;/p&gt;</t>
  </si>
  <si>
    <t xml:space="preserve">SLS 348 (Withdrawn, Superseded) </t>
  </si>
  <si>
    <t>Determination of total solids in fruit juices and extracts. (Superseded by SLS 1332 part 4)</t>
  </si>
  <si>
    <t xml:space="preserve">SLS 349 </t>
  </si>
  <si>
    <t xml:space="preserve">Determination of ash insoluble in hydrochloric acid in fruit and vegetable products </t>
  </si>
  <si>
    <t>&lt;p&gt;Specifies a method for the determination of the hydrochioric-acid-insoluble ash yielded by fruit and vegetable products. The method serves for the determination of silieous impurities, together with the silica endogenous to the plant.&lt;/p&gt;</t>
  </si>
  <si>
    <t>ISO 763:2003</t>
  </si>
  <si>
    <t xml:space="preserve">SLS 350 (Reaffirmed) </t>
  </si>
  <si>
    <t>2001(Reaffirmed 2010)</t>
  </si>
  <si>
    <t>Stencil marking ink, liquid (water based) for marking porous surfaces</t>
  </si>
  <si>
    <t>&lt;p&gt;Prescribes the requirements, methods of test and sampling for black and coloured water based stencil ink liquid, used for marking porous surfaces such as corrugated fibre board cartons, wooden crates and boxes, plywood chests, jute--hessian wrappi&lt;/p&gt;</t>
  </si>
  <si>
    <t>SLS 351</t>
  </si>
  <si>
    <t>Rectified spirit</t>
  </si>
  <si>
    <t>&lt;p&gt;Prescribes the requirements and the methods of sampling and test for rectified spirit for use in the chemical, pharmaceutical and cosmetic industries and for production of potable alcoholic and cosmetic industries and for production of potable alc&lt;/p&gt;</t>
  </si>
  <si>
    <t>&lt;p&gt;AMD 286 :2001&lt;/p&gt;</t>
  </si>
  <si>
    <t>SLS 352</t>
  </si>
  <si>
    <t>Fuse carriers and fuse bases used in rewireable type electric fuses upto 660 V</t>
  </si>
  <si>
    <t>&lt;p&gt;Covers rewireable type fuse bases and fuse carriers having a courrent rating upto and including 200A, and a voltage rating not exceeding 600V between lines. These fuses shall be used only in installations where short circuit current does not excee&lt;/p&gt;</t>
  </si>
  <si>
    <t>SLS 353</t>
  </si>
  <si>
    <t>Steel enamelware</t>
  </si>
  <si>
    <t>Domestic and commercial equipment</t>
  </si>
  <si>
    <t>&lt;p&gt;Covers requirements for enamelware such as wash bowls, mugs, kettles, plates and pans generally used in homes and institutions&lt;/p&gt;</t>
  </si>
  <si>
    <t>SLS 354</t>
  </si>
  <si>
    <t>Method of izod impact test for steel</t>
  </si>
  <si>
    <t>&lt;p&gt;Covers the test requirements and  procedure of the izod impact test&lt;/p&gt;</t>
  </si>
  <si>
    <t>SLS 355</t>
  </si>
  <si>
    <t>Method of charpy impact test (U Notch) for steel</t>
  </si>
  <si>
    <t>&lt;p&gt;Covers the test requirements and procedure of the charpy impact test.&lt;/p&gt;
&lt;p&gt; &lt;/p&gt;</t>
  </si>
  <si>
    <t>SLS 356 Part 1</t>
  </si>
  <si>
    <t>Twine Part 1- Sunn hemp twine</t>
  </si>
  <si>
    <t>&lt;p&gt;Prescribes requirements for 10 types of twines, made from sunn hemp &lt;em&gt;(Crotalaria junecea L).&lt;/em&gt;&lt;/p&gt;</t>
  </si>
  <si>
    <t>SLS 356 Part 2</t>
  </si>
  <si>
    <t>Twine Part 2 Jute twine</t>
  </si>
  <si>
    <t>&lt;p&gt;Prescribes requirements for 9 types of twines, made from jute &lt;em&gt;(Corchorus capsularis L, or Corchorus L)&lt;/em&gt;&lt;/p&gt;
&lt;p&gt; &lt;/p&gt;</t>
  </si>
  <si>
    <t>SLS 357</t>
  </si>
  <si>
    <t xml:space="preserve">Method of test for the determination of water-insoluble solids in fruit and vegetable products </t>
  </si>
  <si>
    <t>food technology</t>
  </si>
  <si>
    <t>&lt;p&gt;Specifies a method for the determination of the content of water-insoluble solids in the edible parts of fruit and vegetable products.&lt;/p&gt;</t>
  </si>
  <si>
    <t>ISO 751:1998</t>
  </si>
  <si>
    <t>SLS 358</t>
  </si>
  <si>
    <t xml:space="preserve">Method of test for the determination of ethanol content in fruit and vegetable products </t>
  </si>
  <si>
    <t>&lt;p&gt;Specifies a method for the chemical determination of ethanol in fruit and vegetable products. The method is not applicable to products containing more than 5% (m/m) of ethanol.&lt;/p&gt;</t>
  </si>
  <si>
    <t>ISO 2448:1998</t>
  </si>
  <si>
    <t>SLS 359</t>
  </si>
  <si>
    <t>Surgical rubber gloves</t>
  </si>
  <si>
    <t>&lt;p&gt;Prescribes the requirements, sampling and methods of test for surgical rubber gloves of sizes 6,6 1/2, 7, 7 1/2, and 8.  Notes on the method of obtaining the maximum life from the gloves are also given.&lt;/p&gt;</t>
  </si>
  <si>
    <t xml:space="preserve">SLS 360 (Reaffirmed) </t>
  </si>
  <si>
    <t>1975 (Reaffirmed 2008)</t>
  </si>
  <si>
    <t>Method of sampling raw cotton for testing</t>
  </si>
  <si>
    <t>&lt;p&gt;Prescribes a procedure for sampling raw cotton fibre for the purpose of determining its various properties.  The various stages of sampling, intended to reduce the quantity of cotton to be handled at different  levels of the bulk to be tested, are&lt;/p&gt;</t>
  </si>
  <si>
    <t>SLS 731</t>
  </si>
  <si>
    <t xml:space="preserve">Milk powder </t>
  </si>
  <si>
    <t>&lt;p&gt;Prescribes the requirements, methods of sampling and testing for full cream/whole milk powder, partly skimmed/low fat milk powder and skimmed/non at milk powder. Applies to milk powders intended for direct consumption or further processing.&lt;/p&gt;</t>
  </si>
  <si>
    <t>&lt;p&gt;AMD 397 :2008&lt;/p&gt;
&lt;p&gt;Erratum sheet&lt;/p&gt;
&lt;p&gt; &lt;/p&gt;</t>
  </si>
  <si>
    <t>SLS 885</t>
  </si>
  <si>
    <t>Jelly crystals</t>
  </si>
  <si>
    <t>&lt;p&gt;Prescribes the requirements and methods of sampling and test for jelly crystals&lt;/p&gt;</t>
  </si>
  <si>
    <t>&lt;p&gt;AMD 353 :2006&lt;/p&gt;</t>
  </si>
  <si>
    <t>SLS 554</t>
  </si>
  <si>
    <t>Laundry soap</t>
  </si>
  <si>
    <t xml:space="preserve">Chemical </t>
  </si>
  <si>
    <t>&lt;p&gt;  Normal 0     false false false  EN-US X-NONE TA                           &lt;/p&gt;
&lt;p&gt;                                                                                                                                            
 /* Style Definitions *</t>
  </si>
  <si>
    <t>SLS 1231 Part 1</t>
  </si>
  <si>
    <t>Self-ballasted lamps (Integral type compact fluorescent lamps) for general lighting services. Part 1 - Performance requirements</t>
  </si>
  <si>
    <t>Electrical</t>
  </si>
  <si>
    <t>&lt;p&gt;Specifies the performance requirements and methods of tests for tubular fluorescent and other gas discharge lamps with integrated means for controlling, starting and stable operation&lt;br /&gt; (self ballasted lamps) intended for domestic and similar genera</t>
  </si>
  <si>
    <t>&lt;p&gt;AMD 321 :2005&lt;/p&gt;
&lt;p&gt;AMD 392 :2009&lt;/p&gt;
&lt;p&gt;AMD 417 :2011&lt;/p&gt;
&lt;p&gt;AMD 461 :2014&lt;/p&gt;</t>
  </si>
  <si>
    <t>SLS 1231 Part 2</t>
  </si>
  <si>
    <t>Self-ballasted lamps (integral type compact fluorescent lamps) for general lighting services  Part 2 - Safety requirements</t>
  </si>
  <si>
    <t>&lt;p class="MsoNormal" style="margin-bottom: .0001pt; text-align: justify; line-height: 10.0pt; tab-stops: 114.8pt; mso-layout-grid-align: none; text-autospace: none;"&gt;&lt;span style="font-size: 10.0pt; font-family: "&gt;Specifies the safety and interchangeabilit</t>
  </si>
  <si>
    <t>IEC 60968 : 2015</t>
  </si>
  <si>
    <t>SLS 361</t>
  </si>
  <si>
    <t>Porcelain insulators for telegraph and telephone lines</t>
  </si>
  <si>
    <t>&lt;p&gt;Applies to the pin type porcelain insulators intended for use in supoorting telegraph and telephone lines.  It does not cover insulators for communication lines running in close proximity to power transmission lines or those made of thermoplastic&lt;&lt;/p&gt;</t>
  </si>
  <si>
    <t>SLS 362 (Withdrawn, Superseded)</t>
  </si>
  <si>
    <t>Switches for domestic and similar purposes (Superseded by SLS 1000 Parts)</t>
  </si>
  <si>
    <t>SLS 363</t>
  </si>
  <si>
    <t>Reinforced concrete poles for telecommunication lines</t>
  </si>
  <si>
    <t>Construction material and building</t>
  </si>
  <si>
    <t>&lt;p&gt;Covers requirements and methods of test for reinforced concrete poles, suitable for use in telecommunication lines.&lt;/p&gt;</t>
  </si>
  <si>
    <t>SLS 365</t>
  </si>
  <si>
    <t>Standard recommendations for modular co-ordination application of  tolerance in the building industry</t>
  </si>
  <si>
    <t>Construction materials and building</t>
  </si>
  <si>
    <t>&lt;p&gt;Recommends a general system of tolerances for use in the building industry. It is applicable to the design of components, the design of a building incorporating pre-fabricated components and the assembly of components and placement of in-situ bui&lt;&lt;/p&gt;</t>
  </si>
  <si>
    <t>SLS 364</t>
  </si>
  <si>
    <t>Building and civil engineering drawings - symbols for concrete reinforcement</t>
  </si>
  <si>
    <t xml:space="preserve">Construction  materials and building </t>
  </si>
  <si>
    <t>&lt;p&gt;A system of symbols  for use on drawings for reinforcement in reinforced concrete and in prestressed concrete are given&lt;/p&gt;</t>
  </si>
  <si>
    <t>SLS 366</t>
  </si>
  <si>
    <t>Camphor</t>
  </si>
  <si>
    <t>Health care Technology</t>
  </si>
  <si>
    <t>&lt;p&gt;Prescribes the requirements and the methods of sampling and test for camphor. This material is used in pharmaceutical preparation, and also as an incense.&lt;/p&gt;</t>
  </si>
  <si>
    <t>SLS 367</t>
  </si>
  <si>
    <t>Code of practice for harvesting and handling of anthuriums</t>
  </si>
  <si>
    <t>Packaging and Distribution of goods</t>
  </si>
  <si>
    <t>&lt;p&gt;Recommends requirements to be observed in the harvesting, storing, packaging and trasnport anthuriums&lt;/p&gt;</t>
  </si>
  <si>
    <t>SLS 368</t>
  </si>
  <si>
    <t>Interlinings for shirts</t>
  </si>
  <si>
    <t>Textiles and Leather Technology</t>
  </si>
  <si>
    <t>&lt;p&gt;Specifies requirements, marking and packing of woven interlinings used on shirts for giving a stiffening effect to collars and cuffs as well as to provide additional strength.&lt;/p&gt;</t>
  </si>
  <si>
    <t>SLS 369</t>
  </si>
  <si>
    <t>Polyester cotton/rayon shirting materials</t>
  </si>
  <si>
    <t>&lt;p&gt;Prescribes the requirements and methods of test for undyed, dyed or printed polyester cotton/rayon woven fabrics to be used in the manufacturing of shirts.&lt;/p&gt;</t>
  </si>
  <si>
    <t>&lt;p&gt;polyester cotton&lt;/p&gt;
&lt;p&gt;rayon&lt;/p&gt;
&lt;p&gt;shirting materials&lt;/p&gt;
&lt;p&gt;textile&lt;/p&gt;
&lt;p&gt;woven fabrics&lt;/p&gt;</t>
  </si>
  <si>
    <t>SLS 370</t>
  </si>
  <si>
    <t>Glossary of terms for textile fibres</t>
  </si>
  <si>
    <t>&lt;p&gt;Defines, natural and man made fibres that are being used presently in the manufacture of fabrics for technical and commercial use.&lt;/p&gt;</t>
  </si>
  <si>
    <t>SLS 371</t>
  </si>
  <si>
    <t>Testing bond in reinforced concrete (pull-out test)</t>
  </si>
  <si>
    <t>&lt;p&gt;Covers the method for the comparison of the bond resistance of different types of reinforcing bars with concrete by means of a pull-out test.&lt;/p&gt;</t>
  </si>
  <si>
    <t>SLS 372</t>
  </si>
  <si>
    <t>Rivets for general engineering purposes</t>
  </si>
  <si>
    <t>Mechanical systems and components for general ujse</t>
  </si>
  <si>
    <t>&lt;p&gt;Specifies the materials, dimensions, head shapes and mechanical properties of rivets in inch sizes ranging from 1/16 in to 1 1/2, in diameter and metric sizes ranging from 1.6 mm to 30 mm diameter intended for general engineering purposes.&lt;/p&gt;</t>
  </si>
  <si>
    <t>SLS 373</t>
  </si>
  <si>
    <t>Bicycle brake shoe assemblies</t>
  </si>
  <si>
    <t>Road vehicle engineering</t>
  </si>
  <si>
    <t>&lt;p&gt;Covers requirements for bicycle brake shoe assembly components, viz brake shoe, their bolt, nut and washer for in lever type brakes of standard sizes of bicycles.&lt;/p&gt;</t>
  </si>
  <si>
    <t>SLS 374</t>
  </si>
  <si>
    <t>Standard atmospheric conditions for conditioning and testing</t>
  </si>
  <si>
    <t>Environment Health Protection safety</t>
  </si>
  <si>
    <t>&lt;p&gt;Specifies the atmospheric conditions for conditioning and testing of materials, products, equipment, etc, and applies to such tests where atmospheric conditions need to be controlled to obtain comparable and reproducible results or to conduct meas&lt;/p&gt;</t>
  </si>
  <si>
    <t>SLS 375</t>
  </si>
  <si>
    <t>Ribbed steel bars for reinforcement of concrete</t>
  </si>
  <si>
    <t>&lt;p&gt;Specifies requirements for ribbed weldable reinforcing  steel used for the reinforcement of concrete structures. The standard covers steel delivered in the form of bars, coils and decoiled products. Standard contains provisions for steel grades&lt;/p&gt;</t>
  </si>
  <si>
    <t>&lt;p&gt;AMD 422: 2011&lt;/p&gt;</t>
  </si>
  <si>
    <t>SLS 376</t>
  </si>
  <si>
    <t>Cast brass window stays</t>
  </si>
  <si>
    <t>Construction Materials and Building</t>
  </si>
  <si>
    <t>&lt;p&gt;Covers the requirements for cast brass window stays.&lt;/p&gt;</t>
  </si>
  <si>
    <t>SLS 377</t>
  </si>
  <si>
    <t>Wash basins</t>
  </si>
  <si>
    <t>&lt;p&gt;Lays down the basic pattern, sizes, construction, dimensions and tolerances and finish for ceramic wash basins'&lt;/p&gt;</t>
  </si>
  <si>
    <t>&lt;p&gt;AMD 85:1987&lt;/p&gt;
&lt;p&gt;&lt;!--[if gte mso 9]&gt;&lt;xml&gt; &lt;w:WordDocument&gt; &lt;w:View&gt;Normal&lt;/w:View&gt; &lt;w:Zoom&gt;0&lt;/w:Zoom&gt; &lt;w:TrackMoves /&gt; &lt;w:TrackFormatting /&gt; &lt;w:PunctuationKerning /&gt; &lt;w:ValidateAgainstSchemas /&gt; &lt;w:SaveIfXMLInvalid&gt;false&lt;/w:SaveIfXMLInvalid&gt; &lt;w:Igno</t>
  </si>
  <si>
    <t>SLS 378 Part 1 &amp; 2</t>
  </si>
  <si>
    <t xml:space="preserve">Plywood tea chests  Part 1 Covers the requirements of components and assembly of 12-batten type plywood tea chests </t>
  </si>
  <si>
    <t>Packaging and Distribution of Goods</t>
  </si>
  <si>
    <t>&lt;p&gt;Requirements to packing tea in tea chests are also covered in this specification,&lt;/p&gt;</t>
  </si>
  <si>
    <t>&lt;p&gt;AMD 49 AMD 135 AMD 191&lt;/p&gt;
&lt;p&gt; &lt;/p&gt;</t>
  </si>
  <si>
    <t>SLS 379</t>
  </si>
  <si>
    <t xml:space="preserve">General requirements and technical supply conditions for bolts, screws and nuts </t>
  </si>
  <si>
    <t>Mechanical Systems and Components for general use</t>
  </si>
  <si>
    <t>&lt;p&gt;Deals with technical supply conditions for bolts, screws and nuts and covers general and specific requirements for different grades, mechanical properties and methods of test for the same.  It also prescribes the methods of sampling under normal i&lt;/p&gt;</t>
  </si>
  <si>
    <t>SLS 380</t>
  </si>
  <si>
    <t>Kerosene cookers (non - pressure)</t>
  </si>
  <si>
    <t>Domestic and Commercial  Equipment Eentertainmant, Sports</t>
  </si>
  <si>
    <t>&lt;p&gt;Covers the requirements for non-pressured gravity fed kerosene cookers&lt;/p&gt;</t>
  </si>
  <si>
    <t>SLS 381</t>
  </si>
  <si>
    <t>Cast  brass hinges</t>
  </si>
  <si>
    <t>&lt;p&gt;Covers brass hinges of two types: viz cast brass butt hinges and cast brass parliament hinges&lt;/p&gt;</t>
  </si>
  <si>
    <t>SLS 382</t>
  </si>
  <si>
    <t>Exercise books</t>
  </si>
  <si>
    <t>Paper Technology</t>
  </si>
  <si>
    <t>&lt;p&gt;Prescribes the requirements and methods of test for wire-stiched (stapled) exercise books, quarter-bound exercise books and exercise books stitched and bonded with adhesives.&lt;/p&gt;</t>
  </si>
  <si>
    <t>SLS 383</t>
  </si>
  <si>
    <t>Non oriented electrical steel sheets for magnetic circuits</t>
  </si>
  <si>
    <t>&lt;p&gt;Covers non-oriented magnetic steel sheet and strip primarily for machines and transformers operating at power frequencies'&lt;/p&gt;</t>
  </si>
  <si>
    <t>SLS 384</t>
  </si>
  <si>
    <t xml:space="preserve">Method of test for meat and meat products - determination of nitrite content </t>
  </si>
  <si>
    <t>&lt;p&gt;Specifies a reference method for the determination of the nitrite content of meat and meat products.&lt;/p&gt;
&lt;p&gt; &lt;/p&gt;</t>
  </si>
  <si>
    <t>ISO 2918:1975</t>
  </si>
  <si>
    <t>SLS 385 (Reaffirmed)</t>
  </si>
  <si>
    <t>1984 (Reaffirmed 2000)</t>
  </si>
  <si>
    <t>Packaging of standard Lanka rubber</t>
  </si>
  <si>
    <t>&lt;p&gt;Prescribes the methods of packaging to be employed when Standard Lanka Rubber (SLR) is marketed.  It also specifies the packaging materials, procedures and the method of marking to be adopted.&lt;/p&gt;</t>
  </si>
  <si>
    <t>SLS 386</t>
  </si>
  <si>
    <t>Sesame (gingelly) seeds</t>
  </si>
  <si>
    <t>&lt;p&gt;Prescribes the requirements and the methods of sampling and tests for sesame seeds, Sesamum indicum L. (Family Pedaliaceae)&lt;/p&gt;</t>
  </si>
  <si>
    <t>&lt;p&gt;AMD 57 : 1982&lt;/p&gt;
&lt;p&gt;AMD 107 : 1988&lt;/p&gt;</t>
  </si>
  <si>
    <t>SLS 1325</t>
  </si>
  <si>
    <t>Plastics piping systems for soil and waste dischrge (low and high temperature) inside buildings - unplasticized poly(vinyl chloride) (PVC-U)</t>
  </si>
  <si>
    <t>&lt;p&gt;Specifies the requirements for unplasticized poly(vinyl chloride) (PVC-U) pipes and fittings for soil and waste discharge (low and high temperature) inside buildings, as well as the system itself.  It does not include buried ipework.  It specifies&lt;/p&gt;</t>
  </si>
  <si>
    <t>ISO 3633:2002</t>
  </si>
  <si>
    <t>SLS 935</t>
  </si>
  <si>
    <t>Solvent cement for polyvinyl chloride (PVC) pipes and fittings</t>
  </si>
  <si>
    <t>&lt;p&gt;Prescribes the requirements and methods of sampling and test for solvent cement to be used in jointing PVC pipes and fittings&lt;/p&gt;</t>
  </si>
  <si>
    <t>ISO 8588 :1987</t>
  </si>
  <si>
    <t>SLS 552</t>
  </si>
  <si>
    <t>Building lime</t>
  </si>
  <si>
    <t>&lt;p&gt;Covers the requirements for hydrated lime and quick - lime, manufactured from crystalline limsestone, coral stone, sea shells and miocene limestone, suitable for masonary works and finishes.&lt;/p&gt;</t>
  </si>
  <si>
    <t>SLS 894</t>
  </si>
  <si>
    <t>Packaged (bottled) drinking water</t>
  </si>
  <si>
    <t>&lt;p&gt;Pescribes the requirements and methods of test for bottled (packaged) drinking water&lt;/p&gt;</t>
  </si>
  <si>
    <t>&lt;p&gt;corrigendum 1&lt;/p&gt;</t>
  </si>
  <si>
    <t>SLS 917</t>
  </si>
  <si>
    <t>Milk added drinks</t>
  </si>
  <si>
    <t>&lt;p&gt;Prescribes the requirements and methods of sampling and test for milk added drinks. These drinks belong to the low acid food group and also contain dairy ingredients.&lt;/p&gt;</t>
  </si>
  <si>
    <t>SLS 729</t>
  </si>
  <si>
    <t>Ready-to-serve fruit drinks</t>
  </si>
  <si>
    <t>&lt;p&gt;Prescribes requirements and methods of sampling and testing for fruit drinks, carbonated or non-carbonated, intended for direct consumtion without dilution. Does not cover fruit juices and fruit nectars intended for direct consumption without dilution.</t>
  </si>
  <si>
    <t>SLS 581</t>
  </si>
  <si>
    <t>Chillie sauce</t>
  </si>
  <si>
    <t>&lt;p&gt;Prescribes the requirements, methods of sampling and testing for chillie sauce&lt;/p&gt;</t>
  </si>
  <si>
    <t>SLS 1143</t>
  </si>
  <si>
    <t>Electric flexible cors rated upto 300/500 V, for use appliances and equipment intended for domestic, office and similar environments</t>
  </si>
  <si>
    <t>&lt;p&gt;Specifies requirements for the construction, dimentions and mechanical properties of insulated flexible cords, for operation at voltages upto and including 300V a.c. to earth  and 500 V a.c between conductors, intended for use with appliences and equip</t>
  </si>
  <si>
    <t>SLS 1267</t>
  </si>
  <si>
    <t>Pressed cement roofing tiles</t>
  </si>
  <si>
    <t>&lt;p&gt;Prescribes requirements and methods of tests for pressed cement roofing tiles and does not specify the tile profile.  But a commonly used tile profile is illustrated.&lt;/p&gt;</t>
  </si>
  <si>
    <t>SLS 1000 Part 1</t>
  </si>
  <si>
    <t>Switches for household and similar fixed electrical installations Part 1 - General requirements</t>
  </si>
  <si>
    <t>&lt;p&gt;Prescribes requirements for manually operated general purpose switches with a rated voltage not exceeding 440V and a rated current not exceeding 63A intended for household and similar fixed electrical installations.&lt;/p&gt;</t>
  </si>
  <si>
    <t>&lt;p&gt;AMD 249 :1999&lt;/p&gt;</t>
  </si>
  <si>
    <t>SLS 1000 Part 2</t>
  </si>
  <si>
    <t>Switches for household and similar fixed electrical installations Part 2 - Methods of test</t>
  </si>
  <si>
    <t>&lt;p&gt;Specifies tests for switches covered by SLS 1000 Part 1:1993 except for electromagnetic remote control switches, switches incorporating a time delay service and electronic switches.&lt;br /&gt;&lt;br /&gt;&lt;/p&gt;</t>
  </si>
  <si>
    <t>SLS 948 Part 1</t>
  </si>
  <si>
    <t>Three-pin plugs socket-outlets and socket-outlet adaptors Part 1 - Three-pin plugs socket outlets and socket - outlet adaptors</t>
  </si>
  <si>
    <t>&lt;p&gt;Covers plugs (fused and non-fused) and socket - outlets (shuttered and non - shuttered) and fused socket-outlet adaptors (shuttered and non - shuttered).&lt;br /&gt;&lt;br /&gt;&lt;/p&gt;</t>
  </si>
  <si>
    <t>&lt;p&gt;AMD 239 :1998&lt;/p&gt;
&lt;p&gt;AMD 255 :1999&lt;/p&gt;
&lt;p&gt;AMD 348 :2006&lt;/p&gt;
&lt;p&gt;AMD 440 :2013&lt;/p&gt;
&lt;p&gt;Corrigendum Sheet&lt;/p&gt;</t>
  </si>
  <si>
    <t>SLS 948 Part 2</t>
  </si>
  <si>
    <t>Three-pin plugs socket-outlets and socket-outlet adaptors Part 2 - Plugs made of resilient material</t>
  </si>
  <si>
    <t>&lt;p&gt;Relates to 5 ampere and 15 ampere plugs fused or unfused, in which the base and cover, or either of these components, are constructed of rubber or other suitable resilient materials.&lt;br /&gt;&lt;br /&gt;&lt;/p&gt;</t>
  </si>
  <si>
    <t>&lt;p&gt;AMD 349 :2006&lt;/p&gt;</t>
  </si>
  <si>
    <t>SLS 948 Part 3</t>
  </si>
  <si>
    <t>Three-pin plugs socket-outlets and socket-outlet adaptors Part 3 - Switched socket-outlets</t>
  </si>
  <si>
    <t>&lt;p&gt;Relates to 5 ampere and 15 ampere socket outlets which contain a switch connected between the current carrying contact(s) of the socket - outlet and the relevant supply terminal(s) for use in a.c. circuits only.&lt;br /&gt;&lt;br /&gt;&lt;/p&gt;</t>
  </si>
  <si>
    <t>&lt;p&gt;AMD 272 :2000&lt;br /&gt; AMD 350 :2006&lt;/p&gt;</t>
  </si>
  <si>
    <t>SLS 734 Part 1</t>
  </si>
  <si>
    <t>13 A Plugs, Socket-Outlets, Adaptors and connection units -Rewirable and non-Rewirable 13 A fused plugs.</t>
  </si>
  <si>
    <t>&lt;p&gt;Specifies requirements for 13A fused plugs having insulating sleeves on line and neutral pins and 13A shuttered socket-outlets for household, commercial and light industrial purposes, with particular reference to safety in normal use. The plugs and soc</t>
  </si>
  <si>
    <t>SLS 734 Part 2</t>
  </si>
  <si>
    <t>13 A Plugs, Socket-Outlets, Adaptors and connection units -13A Switched and unswitched socket-outlets.</t>
  </si>
  <si>
    <t>SLS 734 Part 3</t>
  </si>
  <si>
    <t>13 A Plugs, Socket-Outlets, Adaptors and connection units -Adoptors</t>
  </si>
  <si>
    <t>SLS 734 Part 4</t>
  </si>
  <si>
    <t>13 A Plugs, Socket-Outlets, Adaptors and connection units -13A fused connection units switched and unswitched.</t>
  </si>
  <si>
    <t>SLS 734 Part 5</t>
  </si>
  <si>
    <t>13 A Plugs, Socket-Outlets, Adaptors and connection units -Fused conversion plugs.</t>
  </si>
  <si>
    <t>SLS 967</t>
  </si>
  <si>
    <t>Frozen confections and freeze drinks</t>
  </si>
  <si>
    <t>&lt;p&gt;Prescribes the requirements and methods of test for frozen confections and freeze drinks which covers a group of frozen confectionery products commonly known by various names such as ice lollies, ice-palam, popsicles and freeze drinks.&lt;/p&gt;</t>
  </si>
  <si>
    <t>SLS 420</t>
  </si>
  <si>
    <t>Pasta products</t>
  </si>
  <si>
    <t>&lt;p&gt;Prescribes requirements, methods of sampling and test for noodles, instant noodles, macaroni, spaghetti and vermicelli.&lt;/p&gt;</t>
  </si>
  <si>
    <t>&lt;p&gt;AMD 274: 2000&lt;/p&gt;
&lt;p&gt;AMD 280: 2001&lt;/p&gt;
&lt;p&gt;AMD 288: 2002&lt;/p&gt;</t>
  </si>
  <si>
    <t>SLS 453</t>
  </si>
  <si>
    <t>Mosquito coils</t>
  </si>
  <si>
    <t>&lt;p&gt;Prescribes the requirements and methods of test for mosquito coils. Any other forms of products for the control or repulsion of mosquitoes is not covered.&lt;/p&gt;</t>
  </si>
  <si>
    <t>&lt;p&gt;&lt;a href="images/PDF_upload/amds/amd%20203.pdf"&gt;&lt;span&gt;AMD No: 394&lt;/span&gt;&lt;/a&gt;&lt;/p&gt;
&lt;p&gt;&lt;a href="images/PDF_upload/amds/amd%20454.pdf"&gt;AMD NO: 454&lt;/a&gt;&lt;/p&gt;</t>
  </si>
  <si>
    <t>SLS 971</t>
  </si>
  <si>
    <t>Ice for use in food processing and catering industries</t>
  </si>
  <si>
    <t>&lt;p&gt;Prescribes the requirements and methods of test for ice intended for use in the food processing industry and in catering establishments.&lt;/p&gt;</t>
  </si>
  <si>
    <t>SLS 1161</t>
  </si>
  <si>
    <t>Poultry meat</t>
  </si>
  <si>
    <t>&lt;p&gt;Prescribes the requirements and methods of test for frozen poultrymeat. It also specifies the other edible parts of poultry which could be included in the abdominal cavity and the maximum water content allowed for frozen chicken.&lt;/p&gt;</t>
  </si>
  <si>
    <t>SLS 993 Part 1</t>
  </si>
  <si>
    <t>Conduit Systems for cable management Part 1 - General requirements</t>
  </si>
  <si>
    <t xml:space="preserve">&lt;p&gt;Specifies requirements and tests for conduit systems, including conduits and conduit fittings. for the protection and management of insulated conductors and/or cables in electrical installations or in communication systems up to 1000V a.c. and/or1500V </t>
  </si>
  <si>
    <t>IEC 61386-1: 2008</t>
  </si>
  <si>
    <t>SLS 993 Part 2</t>
  </si>
  <si>
    <t xml:space="preserve">Conduit system for cable management Part 2 - Rigid conduit systems </t>
  </si>
  <si>
    <t>&lt;p&gt;This clause of part 1 is applicable, except as follows: this part of IEC 61386 specifies the requirements of rigid conduit systems.&lt;/p&gt;
&lt;p&gt; &lt;/p&gt;</t>
  </si>
  <si>
    <t>IEC 61386-21: 2002</t>
  </si>
  <si>
    <t>SLS 993 Part 3</t>
  </si>
  <si>
    <t xml:space="preserve">Conduit system for cable management Part 3 - Pliable conduit systems </t>
  </si>
  <si>
    <t>&lt;p&gt;This clause of part 1 is applicable, except as follows: this part of IEC 61386 specifies the requirements for pliable conduit systems including self-recovering conduit systems.&lt;/p&gt;
&lt;p&gt; &lt;/p&gt;</t>
  </si>
  <si>
    <t>IEC 61386-22: 2002</t>
  </si>
  <si>
    <t>SLS 1313</t>
  </si>
  <si>
    <t>Wafers</t>
  </si>
  <si>
    <t>&lt;p&gt;Prescribes the requirements and methods of sampling and tests for wafers. It does not cover biscuits, diabetic biscuits or biscuits claiming nutritive properties.&lt;/p&gt;
&lt;p&gt; &lt;/p&gt;</t>
  </si>
  <si>
    <t>SLS 730</t>
  </si>
  <si>
    <t>Fruit cordial concentrates, fruit squash concentrates and fruit syrup concentrates</t>
  </si>
  <si>
    <t>&lt;p&gt;Prescribes the requirements and methods of sampling and testing for fruit cordial concentrates, fruit squash concentrates and fruit syrup concentrates intended for consumption after dilution.&lt;/p&gt;</t>
  </si>
  <si>
    <t>SLS 1036</t>
  </si>
  <si>
    <t xml:space="preserve">Processed cereal – based foods for infants and young children </t>
  </si>
  <si>
    <t>&lt;p&gt;This standard prescribes the requirements, methods of sampling and testing for processed ceral-based foods intended for feeding infants as a complementary food generally from the age of sixmonths onwards, taking into account infants, individual nutriti</t>
  </si>
  <si>
    <t>SLS 591</t>
  </si>
  <si>
    <t>Canned fish</t>
  </si>
  <si>
    <t>&lt;p&gt;Prescribes the requirements, methods of sampling and test for canned fish packed in its own juice or brine or portable water or edible oil or other suitable packing medium (including catering purposes).  This does not apply to speciality products where</t>
  </si>
  <si>
    <t>&lt;p&gt;&lt;br /&gt; &lt;br /&gt;&lt;/p&gt;</t>
  </si>
  <si>
    <t>SLS 898</t>
  </si>
  <si>
    <t>Textured soya protein (defatted)</t>
  </si>
  <si>
    <t>&lt;p&gt;Prescribes the requirements, methods of sampling and test for textured soya protein (defatted).&lt;/p&gt;</t>
  </si>
  <si>
    <t>SLS 1265</t>
  </si>
  <si>
    <t>Chewing gum &amp; bubble gum</t>
  </si>
  <si>
    <t>&lt;p&gt;Prescribes the requirements and methods of test for chewing gum &amp; bubble gum.&lt;/p&gt;</t>
  </si>
  <si>
    <t>&lt;p&gt;AMD 430 : 2012&lt;/p&gt;
&lt;p&gt;Errata Slip 1 &amp;amp; 2&lt;/p&gt;</t>
  </si>
  <si>
    <t>SLS 824 Part 1</t>
  </si>
  <si>
    <t>Fermented milk products Part 1 - Curd</t>
  </si>
  <si>
    <t>&lt;p&gt;Prescribes the requirements and methods of sampling and test for curd.&lt;/p&gt;</t>
  </si>
  <si>
    <t>&lt;p&gt;AMD 150 :1992&lt;/p&gt;</t>
  </si>
  <si>
    <t>SLS 824 Part 2</t>
  </si>
  <si>
    <t>Fermented milk products Part 2 - Yoghurt</t>
  </si>
  <si>
    <t>&lt;p&gt;Prescribes the requirements and methods of sampling and test for yoghurt.&lt;/p&gt;</t>
  </si>
  <si>
    <t>&lt;p&gt;AMD 193 :1995&lt;/p&gt;
&lt;p&gt;AMD 389 :2009&lt;/p&gt;</t>
  </si>
  <si>
    <t>SLS 796 (Reaffirmed)</t>
  </si>
  <si>
    <t>Shaving creams</t>
  </si>
  <si>
    <t>&lt;p&gt;Prescribes the requirements and methods of sampling and test for shaving creams of both lather type and non-lather type. It does not cover aerosols and other types of foams used for shaving.&lt;/p&gt;</t>
  </si>
  <si>
    <t>&lt;p&gt;&lt;a href="images/PDF_upload/amds/amd%20449.pdf"&gt;AMD NO: 449&lt;/a&gt;&lt;/p&gt;</t>
  </si>
  <si>
    <t>SLS 798</t>
  </si>
  <si>
    <t>Toilet paper</t>
  </si>
  <si>
    <t>&lt;p&gt;Prescribes the requirements and methods of sampling and test for toilet paper, also referred to as toilet tissue.&lt;br /&gt;&lt;br /&gt;&lt;/p&gt;</t>
  </si>
  <si>
    <t>&lt;p&gt;AMD 402 : 2010&lt;/p&gt;</t>
  </si>
  <si>
    <t>SLS 1338</t>
  </si>
  <si>
    <t>Paper towels</t>
  </si>
  <si>
    <t>&lt;p&gt;Prescribes the requirements and methods of sampling and test for paper towels.&lt;/p&gt;</t>
  </si>
  <si>
    <t>&lt;p&gt;AMD 399: 2010&lt;/p&gt;</t>
  </si>
  <si>
    <t>SLS 1340</t>
  </si>
  <si>
    <t>Facial tissues</t>
  </si>
  <si>
    <t>&lt;p&gt;Prescribes the requirements and methods of sampling and test for facial tissues, supplied in folded and white or coloured.&lt;/p&gt;</t>
  </si>
  <si>
    <t>&lt;p&gt;AMD 401:2010&lt;/p&gt;</t>
  </si>
  <si>
    <t>SLS 855 Part 1</t>
  </si>
  <si>
    <t>Cement blocks Part 1 - Requirements</t>
  </si>
  <si>
    <t>&lt;p&gt;Deals with requirements for compliance and specifies materials, sizes and dimensional tolerances and minimum performance levels for cement blocks used for constructional purposes.&lt;br /&gt;&lt;br /&gt;&lt;br /&gt;&lt;br /&gt;&lt;/p&gt;</t>
  </si>
  <si>
    <t>&lt;p&gt;AMD 164 :1994&lt;/p&gt;
&lt;p&gt;Errata-slip&lt;/p&gt;</t>
  </si>
  <si>
    <t>SLS 855 Part 2</t>
  </si>
  <si>
    <t>Cement blocks Part 2 - Test methods</t>
  </si>
  <si>
    <t>&lt;p&gt;Specifies test methods for the determination of crushing strength,  dimensions, volume of cavities, density, net area, drying shrinkage,  wetting expansion, absorption and moisture content.&lt;/p&gt;</t>
  </si>
  <si>
    <t>SLS 1241</t>
  </si>
  <si>
    <t>Floor paint</t>
  </si>
  <si>
    <t>&lt;p&gt;Prescribes the requirements and methods of test for floor paints intended for interior use or for use on exterior surfaces such as porches, porch steps and carport floors&lt;/p&gt;</t>
  </si>
  <si>
    <t>SLS 585 Part 1 (Superseded)</t>
  </si>
  <si>
    <t>1982 (Reaffirmed 2001)</t>
  </si>
  <si>
    <t>Sugar confectionery Part 1 - Toffees</t>
  </si>
  <si>
    <t>&lt;p&gt;Prescribes the requirements, methods of sampling and test for toffees.&lt;/p&gt;</t>
  </si>
  <si>
    <t>SLS 585 Part 2 (Superseded)</t>
  </si>
  <si>
    <t>Sugar confectionery Part 2 -  Lozenges</t>
  </si>
  <si>
    <t>&lt;p&gt;Prescribes the requirements, methods of sampling and tests for lozenges.&lt;/p&gt;</t>
  </si>
  <si>
    <t>SLS 585 Part 3 ( Superseded)</t>
  </si>
  <si>
    <t>Sugar confectionery Part 3 - Hard boiled sugar confectionary</t>
  </si>
  <si>
    <t>&lt;p&gt;Prescribes the requirements, methods of sampling and tests for hard boiled sugar confectionery.&lt;br /&gt;&lt;br /&gt;&lt;/p&gt;</t>
  </si>
  <si>
    <t>SLS 585 Part 4 (Superseded)</t>
  </si>
  <si>
    <t>1990 (Reaffirmed 2001)</t>
  </si>
  <si>
    <t>Sugar confectionery Part 4 - Gelatine based products</t>
  </si>
  <si>
    <t>&lt;p&gt;Prescribes the requirements, methods of sampling and test for gelatine based sugar confectionery.&lt;/p&gt;
&lt;p&gt; &lt;/p&gt;
&lt;p&gt; &lt;/p&gt;</t>
  </si>
  <si>
    <t>&lt;p&gt;AMD 192:1995&lt;/p&gt;
&lt;p&gt;AMD 279:2001&lt;/p&gt;
&lt;p&gt;AMD 420:2011&lt;/p&gt;</t>
  </si>
  <si>
    <t>SLS 585 Part 5 (Superseded)</t>
  </si>
  <si>
    <t>1994  (Reaffirmed 2001)</t>
  </si>
  <si>
    <t>Sugar confectionery Part 5 - Pectin based products</t>
  </si>
  <si>
    <t>&lt;p&gt;Prescribes the requirements and methods of test for pectin based sugar confectionery.&lt;/p&gt;</t>
  </si>
  <si>
    <t>Self-ballasted lamps (Integral type compact fluorescent lamps) for general lighting services Part 1 - Performance requirements</t>
  </si>
  <si>
    <t>Self-ballasted lamps (Integral type compact fluorescent lamps) for general lighting services Part 2 - Safety requirements</t>
  </si>
  <si>
    <t>SLS 733</t>
  </si>
  <si>
    <t>Specification for electric cables – pvc insulated and PVC sheathed cables for voltages up to and including 300/500 V, for electric power and lighting</t>
  </si>
  <si>
    <t>&lt;p class="MsoNormal" style="text-align: justify; tab-stops: 42.55pt;"&gt;This Sri Lanka Standard specifies requirements and test methods for the construction and performance of cables that: a) have a polyvinyl chloride (PVC) insulation of rated voltage 300/5</t>
  </si>
  <si>
    <t>SLS 1186</t>
  </si>
  <si>
    <t>600/1000V armoured electric cables having thermosetting insulation</t>
  </si>
  <si>
    <t>&lt;p&gt;Specifies requirements for construction and describes methods of test for armoured cable with thermosetting insulation of rated voltages 600/1000V and 1900/3300V. Cables specified in this standard are intended for use in fixed installations in industri</t>
  </si>
  <si>
    <t>&lt;p&gt;AMD 322 :2005&lt;/p&gt;
&lt;p&gt;AMD 329 :2006&lt;/p&gt;</t>
  </si>
  <si>
    <t>SLS 949 Part 1 (Reaffirmed)</t>
  </si>
  <si>
    <t>1992 (Reaffirmed 2006)</t>
  </si>
  <si>
    <t>Dimensions of hot rolled, steel bars for structural and general engineering purposes Part 1 - Round bars</t>
  </si>
  <si>
    <t>&lt;p&gt;Specifies dimensions and tolerances of hot rolled round steel bars used for structural and general engineering purposes.&lt;/p&gt;</t>
  </si>
  <si>
    <t>&lt;p&gt;AMD 221 :1996&lt;/p&gt;</t>
  </si>
  <si>
    <t>SLS 949 Part 2 (Reaffirmed)</t>
  </si>
  <si>
    <t>1992  (Reaffirmed 2006)</t>
  </si>
  <si>
    <t>Dimensions of hot rolled, steel bars for structural and general engineering purposes Part 2 - Square bars</t>
  </si>
  <si>
    <t>&lt;p&gt;Specifies nominal dimensions and tolerances of hot rolled square steel bars used for structural and general engineering purposes.&lt;/p&gt;</t>
  </si>
  <si>
    <t>&lt;p&gt;AMD 222 :1996&lt;/p&gt;</t>
  </si>
  <si>
    <t>SLS 949 Part 3 (Reaffirmed)</t>
  </si>
  <si>
    <t>Dimensions of hot rolled, steel bars for structural and general engineering purposes Part 3 - Hexagonal bars</t>
  </si>
  <si>
    <t>&lt;p&gt;Specifies nominal dimensions and tolerances of hot rolled hexagonal steel bars used for structural and general engineering purposes.&lt;br /&gt;&lt;br /&gt;&lt;/p&gt;</t>
  </si>
  <si>
    <t>&lt;p&gt;AMD 223 :1996&lt;/p&gt;</t>
  </si>
  <si>
    <t>SLS 949 Part 5 (Reaffirmed)</t>
  </si>
  <si>
    <t>Dimensions of hot rolled, steel bars for structural and general engineering purposes Part 5 - Flats</t>
  </si>
  <si>
    <t>&lt;p&gt;Specifies nominal dimensions and tolerances of  hot rolled steel  flats  used for structural  and general engineering purposes.&lt;/p&gt;</t>
  </si>
  <si>
    <t>&lt;p&gt;AMD 224 :1996&lt;/p&gt;</t>
  </si>
  <si>
    <t xml:space="preserve">SLS 907 Part 3 </t>
  </si>
  <si>
    <t>Dimensions and sectional properties of hot rolled structural steel sections Part 3 - U sections (channels)</t>
  </si>
  <si>
    <t>&lt;p&gt;Specifies the dimensions, tolerances and sectional properties of hot-rolled structural steel U sections.&lt;/p&gt;</t>
  </si>
  <si>
    <t>&lt;p&gt;AMD 218 :1996&lt;/p&gt;</t>
  </si>
  <si>
    <t>SLS 907 Part 4</t>
  </si>
  <si>
    <t xml:space="preserve">Dimensions and sectional properties of hot rolled structural steel sections Part 4 - L sections (equal and unequal angles) (Supersedes CS 73) </t>
  </si>
  <si>
    <t>&lt;p&gt;Specifies the dimensions, tolerances and sectional properties of hot-rolled structural steel L sections.&lt;br /&gt;&lt;br /&gt;&lt;br /&gt;&lt;br /&gt;&lt;/p&gt;</t>
  </si>
  <si>
    <t>&lt;p&gt;AMD 219 :1996&lt;/p&gt;</t>
  </si>
  <si>
    <t xml:space="preserve">SLS 907 Part 5 </t>
  </si>
  <si>
    <t>Dimensions and sectional properties of hot rolled structural steel sections Part 5 - T sections (tees) (Supersedes CS 73)</t>
  </si>
  <si>
    <t>&lt;p&gt;Specifies the dimensions, tolerances and sectional properties of hot-rolled structural T sections.&lt;br /&gt;&lt;br /&gt;&lt;br /&gt;&lt;br /&gt;&lt;/p&gt;</t>
  </si>
  <si>
    <t>&lt;p&gt;AMD 220 :1996&lt;/p&gt;</t>
  </si>
  <si>
    <t>SLS 913</t>
  </si>
  <si>
    <t>Rice flour</t>
  </si>
  <si>
    <t>&lt;p&gt;Prescribes the requirements, methods of sampling and test for rice flour.&lt;/p&gt;</t>
  </si>
  <si>
    <t>SLS 557</t>
  </si>
  <si>
    <t>Emulsion paints for exterior use</t>
  </si>
  <si>
    <t>&lt;p&gt;Prescribes the requirements methods of sampling and test for emulsion paint used for exterior decoration on buildings after surface preparation and priming whereever necessary.&lt;/p&gt;
&lt;p&gt; &lt;/p&gt;</t>
  </si>
  <si>
    <t>&lt;p&gt;AMD 415 : 2010&lt;/p&gt;
&lt;p&gt;AMD 470 : 2014&lt;/p&gt;
&lt;p&gt; &lt;/p&gt;</t>
  </si>
  <si>
    <t>SLS 1181</t>
  </si>
  <si>
    <t>Ceramic Tiles</t>
  </si>
  <si>
    <t>Ceramic</t>
  </si>
  <si>
    <t>&lt;p&gt;&lt;br /&gt;Defines terms and establishes classifications, characteristics and marking requirements for ceramic tiles of the best commercial quality (first quality). This  is not applicable to tiles made by other than normal processes of extrusion or dry pre</t>
  </si>
  <si>
    <t>=ISO 13006:2012</t>
  </si>
  <si>
    <t>SLS 539</t>
  </si>
  <si>
    <t>Enamel paints</t>
  </si>
  <si>
    <t xml:space="preserve">&lt;p&gt;prescribes the requirements and methods of sampling and test for gloss, matt and satin enamel paint finishing used on primed surfaces. This specification does not cover automobile paints, paints applied for toys and accessories for children and paints </t>
  </si>
  <si>
    <t>&lt;p&gt;AMD 425 : 2012&lt;/p&gt;
&lt;p&gt;AMD 444 :2013&lt;/p&gt;
&lt;p&gt; &lt;/p&gt;</t>
  </si>
  <si>
    <t>SLS 1178</t>
  </si>
  <si>
    <t>Transportable welded steel gas containers of 0.5 l up to 150 l water capacity for liquified petroleum gas</t>
  </si>
  <si>
    <t>&lt;p&gt;This standard specifies minimum requirements for the materials, design, construction, workmanship and testing of containers for the conveyance and storage under pressure of liquefiable petroleum gases. It applies to refillable steel containers of water</t>
  </si>
  <si>
    <t>SLS 1247</t>
  </si>
  <si>
    <t>Blended hydraulic cement</t>
  </si>
  <si>
    <t>&lt;p class="MsoNormal" style="margin-top: 0in; margin-right: 4.0pt; margin-bottom: .0001pt; margin-left: 0in; text-align: justify; line-height: 10.0pt; tab-stops: 114.8pt; mso-layout-grid-align: none; text-autospace: none;"&gt;&lt;span style="font-size: 10.0pt; f</t>
  </si>
  <si>
    <t>&lt;p&gt;AMD No.1 (AMD 482:2016)&lt;/p&gt;</t>
  </si>
  <si>
    <t>SLS 387</t>
  </si>
  <si>
    <t>Oil of pepper</t>
  </si>
  <si>
    <t>&lt;p&gt;Prescribes requirements and methods of test for oil of pepper obtained by steam distillation of the dried fully mature fruits of &lt;em&gt;Piper nigrum L&lt;/em&gt;&lt;/p&gt;</t>
  </si>
  <si>
    <t>SLS 388</t>
  </si>
  <si>
    <t>Oil of nutmeg, Sri Lanka (Ceylon)</t>
  </si>
  <si>
    <t>&lt;p&gt;Prescribes requirements and methods of test for oil of nutmeg obtained by steam distillation of the dried kernels of Myristica fragrans Houttn&lt;/p&gt;</t>
  </si>
  <si>
    <t>&lt;p&gt;Errata Slip&lt;/p&gt;</t>
  </si>
  <si>
    <t>SLS 389</t>
  </si>
  <si>
    <t>Skin powders</t>
  </si>
  <si>
    <t>&lt;p&gt;Prescribes  the requirements and methods of sampling and test for skin powders (body powders and face posers) with or without herbs/herbal extracts and medicated skin powder.  Skin powders for babies are not covered.  It does not prescribed requirement</t>
  </si>
  <si>
    <t>SLS 390</t>
  </si>
  <si>
    <t>Canned tomato juice</t>
  </si>
  <si>
    <t>&lt;p&gt;Prescribes the requirements, methods of sampling and test for tomato juice preserved by physical means&lt;/p&gt;</t>
  </si>
  <si>
    <t>SLS 391</t>
  </si>
  <si>
    <t>Method for V-notched beam impact test for steel</t>
  </si>
  <si>
    <t>&lt;p&gt;Confined to the method of test only, and evaluation criteria are matters for material specifications. The test consists in breaking by one blow from a swinging hammer under condisions defined, a test piece V-notched in the middle and supported at&lt;&lt;/p&gt;</t>
  </si>
  <si>
    <t>SLS 392</t>
  </si>
  <si>
    <t>Method for simple torsion testing of steel wire</t>
  </si>
  <si>
    <t>&lt;p&gt;Applies to the simple torsion testing of steel wire having a diameter or characteristic dimension equal to or greater than 0.4mm (0.16 in). The diameter or characteristic dimension is usually not greater that 10 mm. (0.4 in)&lt;/p&gt;</t>
  </si>
  <si>
    <t>SLS 393 Part 1</t>
  </si>
  <si>
    <t xml:space="preserve">Code of practice for preparation of test samples, initial suspension and decimal dilutions for microbiological examination of food and animal feeding stuffs - Part 1 - General rules for the preparation of the initial suspension and decimal dilutions </t>
  </si>
  <si>
    <t>&lt;p&gt;This part of SLS 393 defines general rules for the aerobic preparation of the initial suspension and of decimal dilutions for microbiological examinations of products intended for human or animal consumption.&lt;/p&gt;</t>
  </si>
  <si>
    <t>=ISO 6887-1 : 1999</t>
  </si>
  <si>
    <t>SLS 394</t>
  </si>
  <si>
    <t>Methods for the analysis of water soluble coal-tar dyes permitted for use in foods</t>
  </si>
  <si>
    <t>&lt;p&gt;Specifies methods for the analysis of water soluble coal-tar dyes permitted for use in foods.  In some of these methods, the different reagents or factors are used according to the particular dye being analyzed. Details of such variations are give&lt;/p&gt;</t>
  </si>
  <si>
    <t>SLS 395</t>
  </si>
  <si>
    <t>Absorbent cotton gauze</t>
  </si>
  <si>
    <t>Healthcare Technology</t>
  </si>
  <si>
    <t>&lt;p&gt;Prescribes constructional details and other particulars of absorbent cotton gauze used as gauze pads for packing open wounds and swabbing procedures during surgical operations and as drainage wicks. It is used externally as a direct wound dressing&lt;/p&gt;</t>
  </si>
  <si>
    <t>&lt;p&gt;AMD 87: 1987&lt;/p&gt;</t>
  </si>
  <si>
    <t>SLS 396</t>
  </si>
  <si>
    <t>Method of test for meat and meat products - determination of nitrate content</t>
  </si>
  <si>
    <t>&lt;p&gt;Specifies a reference method for the determination of the nitrate content of meat and meat products.&lt;/p&gt;</t>
  </si>
  <si>
    <t>ISO 3091:1975</t>
  </si>
  <si>
    <t>SLS 397</t>
  </si>
  <si>
    <t xml:space="preserve">Vacuum ware, insulated flasks, jars and jugs </t>
  </si>
  <si>
    <t>&lt;p&gt;Specifies the requirements for vacuum ware, insulated  flasks,, jars, and jugs mainly used for domestic purposes.&lt;/p&gt;</t>
  </si>
  <si>
    <t>SLS 398 (Reaffirmed)</t>
  </si>
  <si>
    <t>1977 (Reaffirmed 2010)</t>
  </si>
  <si>
    <t>Crown closures</t>
  </si>
  <si>
    <t>&lt;p&gt;Prescribes the requirements and methods of test of the crown closures used on glass bottles&lt;/p&gt;</t>
  </si>
  <si>
    <t>&lt;p&gt;AMD 72:1985&lt;/p&gt;</t>
  </si>
  <si>
    <t>SLS 399</t>
  </si>
  <si>
    <t>Pickles</t>
  </si>
  <si>
    <t>&lt;p&gt;Prescribes requirements and methods of test for pickles of three types viz. pickles in vinegar, in citrus juice or brine and or in oil&lt;/p&gt;</t>
  </si>
  <si>
    <t>SLS 400</t>
  </si>
  <si>
    <t>Nylon stretch socks</t>
  </si>
  <si>
    <t>Textile and Leather Technology</t>
  </si>
  <si>
    <t>&lt;p&gt;Prescribes requirements for four sizes of seamless stretch socks knitted in plain, rib or fancy stitches.&lt;/p&gt;</t>
  </si>
  <si>
    <t>SLS 401</t>
  </si>
  <si>
    <t>Tea Extracts</t>
  </si>
  <si>
    <t>&lt;p&gt;Prescribes the requirements, methods of testing and sampling for tea extracts. This standard does not apply to preparation of tea extracts containing added aromatic material unless these are derived exclusively from the plant Camellia sinensis.&lt;/p&gt;</t>
  </si>
  <si>
    <t>SLS 402</t>
  </si>
  <si>
    <t>Sampling of number of items for a gross sample of leather</t>
  </si>
  <si>
    <t>&lt;p&gt;specifies a method for the drawing from a lot of whole pleces of leather to form a gross sample.&lt;/p&gt;</t>
  </si>
  <si>
    <t>ISO 2588:1985</t>
  </si>
  <si>
    <t>SLS 28 Part 9 Section 1</t>
  </si>
  <si>
    <t xml:space="preserve">Methods for the analysis of Tea - Part 9 Determination of substances characteristics of green and blackTea - Section 1 Content of total polyphenols in tea – colorimetric method using folin ciocalteu reagent </t>
  </si>
  <si>
    <t>&lt;p&gt;Specifies a method for the determination of the total polyphenol content of leaf tea and instant tea by a colorimetric assay using Folin-Ciocalteu phenol reagent [4]. It is applicable to both green and black tea products.&lt;/p&gt;
&lt;p&gt; &lt;/p&gt;</t>
  </si>
  <si>
    <t>ISO 14502-1 : 2005</t>
  </si>
  <si>
    <t>SLS 28 Part 9 Section 2</t>
  </si>
  <si>
    <t>Methods for the analysis of Tea - Part 9 Determination of substances characteristics of green and blackTea - Section 2 Content of catechins in green tea-method using high-performance liquid chromatography</t>
  </si>
  <si>
    <t>&lt;p&gt;Specifies a high-performance liquid chromatographic (HPLC) method for the determination of the total catechin content of tea from the summation of the individual catechins. It is applicable to both leaf and instant green tea, and with precision limitat</t>
  </si>
  <si>
    <t>ISO 14502-2:2005</t>
  </si>
  <si>
    <t>SLS 1198 Part 1</t>
  </si>
  <si>
    <t xml:space="preserve">Primary cells and batteries Part 1 - General requirements </t>
  </si>
  <si>
    <t>&lt;p&gt;Applies to primary batteries to standerdize them with respect to their electrochemical system ,&lt;br /&gt;dimensions, nomenclature, terminal configurations, marking, test methods, typical performance, safety and environmental aspects.&lt;br /&gt;&lt;br /&gt;&lt;/p&gt;</t>
  </si>
  <si>
    <t>IEC 60086 -1 :2000</t>
  </si>
  <si>
    <t>SLS 1175</t>
  </si>
  <si>
    <t>Circuit breakers for overcurrent protection for household and similar installations</t>
  </si>
  <si>
    <t>&lt;p class="MsoNormal" style="margin-bottom: .0001pt; text-align: justify; line-height: normal; tab-stops: 114.8pt; mso-layout-grid-align: none; text-autospace: none;"&gt;&lt;span style="font-size: 10.0pt; font-family: "&gt;Applies to a.c. air-break circuit-breakers</t>
  </si>
  <si>
    <t>IEC 60898-1 : 2015</t>
  </si>
  <si>
    <t>SLS 1099 Part 1</t>
  </si>
  <si>
    <t>Residual current operated circuit-breakers without integral overcurrent protection for household and similar uses (RCCBs) - Part 1 General requirements</t>
  </si>
  <si>
    <t>&lt;p&gt;Applies to residuel current operated circuit breakers functionally dependent on, line voltage, for household and similar uses, not incorporatiang overcurrent protection (hereafter refered to as RCCBs), for rated voltages not exceeding 440 V a.c. and ra</t>
  </si>
  <si>
    <t>IEC 61008-1 :2010</t>
  </si>
  <si>
    <t>SLS 1218</t>
  </si>
  <si>
    <t>Comminuted meat products</t>
  </si>
  <si>
    <t>&lt;p&gt;Prescribes the requirements and methods of test for comminuted meat products. It does not cover canned comminuted meat products.&lt;br /&gt;(Supersedes SLS 167:1988 &amp; SLS 886:1990)&lt;br /&gt;&lt;br /&gt;&lt;/p&gt;</t>
  </si>
  <si>
    <t>&lt;p&gt;AMD 305 :2003&lt;/p&gt;
&lt;p&gt;AMD 326 :2006&lt;/p&gt;
&lt;p&gt;AMD 339 :2006&lt;/p&gt;</t>
  </si>
  <si>
    <t>SLS 625</t>
  </si>
  <si>
    <t>Artificial vinegar</t>
  </si>
  <si>
    <t>SLS 403</t>
  </si>
  <si>
    <t xml:space="preserve">Sampling location for chemical, physical, mechanical and fastness test of leather </t>
  </si>
  <si>
    <t>Textile and Leather technology</t>
  </si>
  <si>
    <t>&lt;p&gt;Specifies the location of a laboratory sample within a piece of leather and the method of labeling and marking the laboratory samples for future identification. Is applicable to all mammals irrespective of the tanning used. Not applicable to leath&lt;/p&gt;</t>
  </si>
  <si>
    <t>ISO 2418:2002</t>
  </si>
  <si>
    <t>SLS 404 Part 1</t>
  </si>
  <si>
    <t>Methods for physical and mechanical test of leather Part 1; Determination of thickness</t>
  </si>
  <si>
    <t>&lt;p&gt;Specifies a method for determining the thickness of leather. The method is applicable to all types of leather of any tannage. The measurement is valid for both the whole leather and a test sample.&lt;/p&gt;</t>
  </si>
  <si>
    <t xml:space="preserve">ISO 2589:2002 </t>
  </si>
  <si>
    <t>SLS 404 Part 2</t>
  </si>
  <si>
    <t>Methods for physical and mechanical test of leather Part 2 :Determination of apparent density</t>
  </si>
  <si>
    <t>&lt;p&gt;Specifies a method for determining the apparent density of leather. It is applicable to all heavy leather.&lt;/p&gt;</t>
  </si>
  <si>
    <t>ISO 2420:2002</t>
  </si>
  <si>
    <t>SLS 404 Part 3 Section 1</t>
  </si>
  <si>
    <t xml:space="preserve">Methods for physical and mechanical test of leather Part 3: Determination of tear load Section 1: Single edge tear </t>
  </si>
  <si>
    <t>&lt;p&gt;Specifies a method for determining the tear strength of leather using a single edged tear. The method is sometimes described as a trouser tear. It is applicable to all types of leather.&lt;/p&gt;</t>
  </si>
  <si>
    <t>ISO 3377-1:2002</t>
  </si>
  <si>
    <t>SLS 404 Part 4</t>
  </si>
  <si>
    <t xml:space="preserve">Methods for physical and mechanical test of leather Part 4 : Determination of resistance to grain cracking and grain crack index </t>
  </si>
  <si>
    <t>&lt;p&gt;Specifies a method for determining the resistance of leather to grain cracking and for determining the grain crack index. It is applicable to all heavy leathers.&lt;/p&gt;</t>
  </si>
  <si>
    <t>ISO 3378:2002</t>
  </si>
  <si>
    <t>SLS 404 Part 5</t>
  </si>
  <si>
    <t>Methods for physical and mechanical test of leather Part 5: Determination of distension and strength of grain – ball burst test</t>
  </si>
  <si>
    <t>&lt;p&gt;Specifies a method for the determination of  distension and strength of leather grain. The method is intended particularly for use with boot and shoe upper leather, but may also be applied to any light leather.&lt;/p&gt;</t>
  </si>
  <si>
    <t>ISO 3379:1976</t>
  </si>
  <si>
    <t>SLS 404 Part 6</t>
  </si>
  <si>
    <t xml:space="preserve">Methods for physical and mechanical test of leather  Part 6: Determination of tensile strength and percentage extension </t>
  </si>
  <si>
    <t>&lt;p&gt;Specifies a method for determining the tensile strength, elongation  at a specified load and elongation at break of leather. It is applicable to all types of leather.&lt;/p&gt;</t>
  </si>
  <si>
    <t>ISO 3376:2002</t>
  </si>
  <si>
    <t>SLS 404 Part 7</t>
  </si>
  <si>
    <t xml:space="preserve">Methods for physical and mechanical test of leather Part 7: Determination of shrinkage temperature up to 100 0C </t>
  </si>
  <si>
    <t>&lt;p&gt;Specifies a method for determination of the shrinkage temperature of leather up to 100 0C. It is applicable to all leathers.&lt;/p&gt;</t>
  </si>
  <si>
    <t>ISO 3380:2002</t>
  </si>
  <si>
    <t>SLS 404 Part 8</t>
  </si>
  <si>
    <t xml:space="preserve">Methods for physical and mechanical test of leather Part 8: Determination of  the static absorption of water </t>
  </si>
  <si>
    <t>&lt;p&gt;Specifies a method for determining the water absorption of leather under static conditions. The method is applicable to all leather, particularly heavy leather.&lt;/p&gt;</t>
  </si>
  <si>
    <t>ISO 2417:2002</t>
  </si>
  <si>
    <t>SLS 405</t>
  </si>
  <si>
    <t>Cashew kernels</t>
  </si>
  <si>
    <t>&lt;p&gt;&lt;br /&gt;Lays  down requirements and methods of sampling and test for  kernels  obtained  from &lt;br /&gt;cashew  nuts, &lt;em&gt;Anacardium  occidentale&lt;/em&gt; L.&lt;/p&gt;</t>
  </si>
  <si>
    <t>&lt;p&gt;AMD 55  :1992&lt;br /&gt;&lt;br /&gt;AMD 108 :1988&lt;br /&gt;&lt;br /&gt;AMD 114 :1988&lt;/p&gt;</t>
  </si>
  <si>
    <t>SLS 406</t>
  </si>
  <si>
    <t>Steel drums</t>
  </si>
  <si>
    <t>&lt;p&gt;Covers the requirements of steel drums of the capacities from 100 upto 200&lt;br /&gt;litres and of the types fixed end, removable end and rolled on lid.&lt;/p&gt;</t>
  </si>
  <si>
    <t>SLS 407</t>
  </si>
  <si>
    <t>Welded wire fabric for general purposes</t>
  </si>
  <si>
    <t>&lt;p&gt;Covers  requirements for welded steel wire fabric/mesh for general use, such as fencing , window grill and crates.  It is not intended to cover welded wire fabric for concrete reinforcement.&lt;/p&gt;</t>
  </si>
  <si>
    <t>SLS 408</t>
  </si>
  <si>
    <t>Code of practice for laying of in-situ terrazzo finish</t>
  </si>
  <si>
    <t>&lt;p&gt;Covers the laying and finishing of in-situ terrazzo flooring, skirting and wall lining.&lt;/p&gt;</t>
  </si>
  <si>
    <t>SLS 409 Part 1</t>
  </si>
  <si>
    <t>Engineering drawing practice Part 1: General principles</t>
  </si>
  <si>
    <t>Generalities, Terminilogy, Standardization, Documentation</t>
  </si>
  <si>
    <t>&lt;p&gt;Recommends drawing layout,  types of lines,  lettering, methods of projection, &lt;br /&gt;sections, scales and the conventional representation of common features.&lt;/p&gt;</t>
  </si>
  <si>
    <t>SLS 409 Part 2</t>
  </si>
  <si>
    <t>Engineering drawing practice Part 2 - Dimensioning and tolerancing of size</t>
  </si>
  <si>
    <t>Generalities, Terminilogy, Standardization, Documentatio</t>
  </si>
  <si>
    <t>&lt;p&gt;Sets out the principles of dimensioning and the methods of applying tolerances of size on engineering drawings.&lt;/p&gt;</t>
  </si>
  <si>
    <t>SLS 409 Part 3</t>
  </si>
  <si>
    <t>Engineering drawing practice Part 3 - Geometrical tolerancing</t>
  </si>
  <si>
    <t>&lt;p&gt;Sets out the principles of geometrical tolerancing using the internationally agreed (ISO)  symbols. It establishes the necessary definitions and shows the methods by which these tolerances  are indicated on engineering drawings.&lt;/p&gt;</t>
  </si>
  <si>
    <t>SLS 410</t>
  </si>
  <si>
    <t xml:space="preserve">Code of practice for the harvesting, handling and packaging of orchids </t>
  </si>
  <si>
    <t>&lt;p&gt;Recommends requirements to be observed in the harvesting, storing, packaging and transport of orchids.&lt;/p&gt;</t>
  </si>
  <si>
    <t>SLS 411</t>
  </si>
  <si>
    <t>Method for bar scheduling in building drawings</t>
  </si>
  <si>
    <t>Generalities, Terminology, Standardization, Documentation</t>
  </si>
  <si>
    <t>&lt;p&gt;Establishes a system for the scheduling of reinforcing bars, and comprises of the following:&lt;br /&gt;the method of measurement, a coding system for bar shapes, a list of preferred shapes and the bar schedule.&lt;/p&gt;</t>
  </si>
  <si>
    <t>SLS 412 Part 1</t>
  </si>
  <si>
    <t>Road vehicles – 60 V and 600 V single core cables -Dimensions, test methods and requirements</t>
  </si>
  <si>
    <t xml:space="preserve">&lt;p&gt;Specifies the dimensions, test methods, and requirements for single-core 60V cables intended for use road vehicle applications where the nominal system voltage is ≤ (60 V d.c. or 25 V a.c). It also specifies additional test methods and/or requirements </t>
  </si>
  <si>
    <t>ISO 6722:2006</t>
  </si>
  <si>
    <t>SLS 412 Part 2</t>
  </si>
  <si>
    <t>Cables for motor vehicles Part 2 : Ignition cables</t>
  </si>
  <si>
    <t>&lt;p&gt;Specifies the requirements of two types of ignition cables for general use in road vehicles.&lt;/p&gt;</t>
  </si>
  <si>
    <t>SLS 412 Part 3</t>
  </si>
  <si>
    <t>Cables for motor vehicles Part 3- Earthing braids</t>
  </si>
  <si>
    <t>&lt;p&gt;Specifies dimensions and requirements for round and flat tinned copper&lt;br /&gt;earthing braids without further covering.&lt;/p&gt;</t>
  </si>
  <si>
    <t>SLS 413</t>
  </si>
  <si>
    <t>Stainless steel spoons and forks</t>
  </si>
  <si>
    <t>&lt;p&gt;Specifies the requirements for spoons and forks made of stainless steel. &lt;br /&gt;Six types of spoons and two types of forks are covered in this standard.&lt;/p&gt;</t>
  </si>
  <si>
    <t>&lt;p&gt;AMD 47:1981&lt;/p&gt;</t>
  </si>
  <si>
    <t>SLS 414</t>
  </si>
  <si>
    <t>Covered electrodes for the manual metal arc welding of mild steel</t>
  </si>
  <si>
    <t>Manufacturing Engineering</t>
  </si>
  <si>
    <t>&lt;p&gt;Covers the requirements for covered electrodes of sizes 1 mm and above for manual metal arc welding of mild steel.&lt;/p&gt;</t>
  </si>
  <si>
    <t>SLS 415</t>
  </si>
  <si>
    <t>Mild steel filler rods for manual gas welding</t>
  </si>
  <si>
    <t>&lt;p&gt;Covers requirements of mild steel filler rods for manual gas welding.&lt;/p&gt;</t>
  </si>
  <si>
    <t>SLS 416</t>
  </si>
  <si>
    <t>Method for the determination of colour fastness of textile materials to dry cleaning</t>
  </si>
  <si>
    <t>&lt;p&gt;&lt;br /&gt;Specifies a method for determining the resistance of the colour of textiles of all kinds and in all forms to dry cleaning.  This method is not suitable for the evaluation of the durability of textile finishes, nor is it intended  for use in evalu</t>
  </si>
  <si>
    <t>ISO 105 D01:1993</t>
  </si>
  <si>
    <t>SLS 417 (Reaffirmed)</t>
  </si>
  <si>
    <t>1977  (Reaffirmed 2005)</t>
  </si>
  <si>
    <t>Industrial tapioca starch</t>
  </si>
  <si>
    <t>&lt;p&gt;Prescribes requirements of tapioca starch for use in industries which require a pure product (eg. finishing cloth, sizing of high quality textiles, grade 1 pearl tapioca sago). Methods of tests for various characteristics and sampling of the starch are</t>
  </si>
  <si>
    <t>SLS 418</t>
  </si>
  <si>
    <t>Industrial tapioca flour</t>
  </si>
  <si>
    <t>&lt;p&gt;Prescribes requirements of tapioca flour for use in industries. Methods of test for&lt;br /&gt;various characteristics and sampling of the flour are also specified.&lt;/p&gt;</t>
  </si>
  <si>
    <t>SLS 419</t>
  </si>
  <si>
    <t>Terrazzo tiles</t>
  </si>
  <si>
    <t>&lt;p&gt;Specifies requirements for terrazzo floor and wall tiles.&lt;/p&gt;</t>
  </si>
  <si>
    <t>&lt;p&gt;Prescribes requirements, methods of sampling and test for noodles, instant &lt;br /&gt;noodles, macaroni, spaghetti and vermicelli.&lt;/p&gt;</t>
  </si>
  <si>
    <t>&lt;p&gt;AMD 274:2000&lt;/p&gt;
&lt;p&gt;AMD 280:2001&lt;/p&gt;
&lt;p&gt;AMD 288:2002&lt;/p&gt;</t>
  </si>
  <si>
    <t>SLS 421</t>
  </si>
  <si>
    <t>Statistical vocabulary and symbols</t>
  </si>
  <si>
    <t>&lt;p&gt;Defines some statistical terms which may be useful in other Sri Lanka Standards&lt;/p&gt;</t>
  </si>
  <si>
    <t>SLS 422</t>
  </si>
  <si>
    <t>Glossary of terms for pallets for materials handling</t>
  </si>
  <si>
    <t>&lt;p&gt;Defines the terms relating to pallets for unit load methods of material handling.&lt;/p&gt;</t>
  </si>
  <si>
    <t>ISO 445:1984</t>
  </si>
  <si>
    <t>SLS 423</t>
  </si>
  <si>
    <t>Pallets for through transit of goods (dimensions)</t>
  </si>
  <si>
    <t>&lt;p&gt;Specifies the nominal sizes, actual overall sizes and their tolerances and dimensions of the openings and entries of double deck flat pallets and large pallets.&lt;/p&gt;</t>
  </si>
  <si>
    <t>SLS 424</t>
  </si>
  <si>
    <t>Principal dimensions of pallet trucks</t>
  </si>
  <si>
    <t>&lt;p&gt;Establishes the basic dimensions for pallet trucks  on which flat pallets, complying with SLS 423:1977 and their loads, can be transported without  risk of damage. The dimensions apply to the heights, widths and lengths of the fingers of pallet trucks,</t>
  </si>
  <si>
    <t>SLS 425</t>
  </si>
  <si>
    <t>Glossary of terms relating to freight containers</t>
  </si>
  <si>
    <t xml:space="preserve">Packaging and distribution of goods  </t>
  </si>
  <si>
    <t>&lt;p&gt;Covers definitions of terms relating to freight containers.&lt;/p&gt;</t>
  </si>
  <si>
    <t>SLS 426 Part 1 &amp; 2</t>
  </si>
  <si>
    <t>Marking and identification of freight containers Part 1: Specifies the location and size of the coding mark on ISO series 1 freight containers. Part 2-Covers the identification marking for freight containers which is intended to provide informati</t>
  </si>
  <si>
    <t>&lt;p&gt;The marking code system is compatible with the requirements of automatic data processing systems. The positioning and layout of the code on the container is specified.&lt;/p&gt;
&lt;p&gt;Note: Part 1 &amp; 2 are incorporated in the same publication&lt;/p&gt;</t>
  </si>
  <si>
    <t>SLS 427</t>
  </si>
  <si>
    <t>Sampling procedures and tables for inspection by attributes</t>
  </si>
  <si>
    <t>Sociology, Services, Company organization and management, Administration, Transport</t>
  </si>
  <si>
    <t>&lt;p&gt;Covers sampling plans and procedures for inspection by attributes.&lt;/p&gt;</t>
  </si>
  <si>
    <t>ISO 2859:1974</t>
  </si>
  <si>
    <t>SLS 428</t>
  </si>
  <si>
    <t>Random sampling methods</t>
  </si>
  <si>
    <t>&lt;p&gt;Covers the methods of conducting random sampling.&lt;/p&gt;</t>
  </si>
  <si>
    <t>SLS 429</t>
  </si>
  <si>
    <t>Concrete lighting columns</t>
  </si>
  <si>
    <t>&lt;p&gt;Contains general clauses applicable to all concrete street columns of reinforced and prestressed concrete.&lt;/p&gt;</t>
  </si>
  <si>
    <t>SLS 430</t>
  </si>
  <si>
    <t>Modular co-ordination controlling dimensions</t>
  </si>
  <si>
    <t>&lt;p&gt;&lt;br /&gt;Provides a framework of controlling dimensions for use in the design of buildings&lt;br /&gt;and for assistance in the derivation of basic sizes  of dimensionally co-ordinated components.&lt;/p&gt;</t>
  </si>
  <si>
    <t>SLS 431 (Reaffirmed 2006-2016)</t>
  </si>
  <si>
    <t>Definitions of general terms and descriptions of basic weaves</t>
  </si>
  <si>
    <t xml:space="preserve"> Textile and Leather Technology (vocabularies)</t>
  </si>
  <si>
    <t>&lt;p&gt;Gives definitions of general terms for describing weaves and defines the basic weaves&lt;br /&gt; that are used presently in the manufacture of fabrics.&lt;/p&gt;</t>
  </si>
  <si>
    <t>SLS 432 (Withdrawn)</t>
  </si>
  <si>
    <t xml:space="preserve">Method for the determination of dimensional change in washing of woven fabrics - accelerated method </t>
  </si>
  <si>
    <t>SLS 433 (Reaffirmed)</t>
  </si>
  <si>
    <t>1978 (Reaffirmed 2009)</t>
  </si>
  <si>
    <t>Drawing sheets</t>
  </si>
  <si>
    <t>&lt;p&gt;Specifies a range of sizes for drawing sheets of any materials and corresponding border&lt;br /&gt;sizes.  Provision is made for centring marks for the purpose of microfilming and for marks to assist in the folding.&lt;/p&gt;</t>
  </si>
  <si>
    <t>SLS 434</t>
  </si>
  <si>
    <t>Mustard seeds</t>
  </si>
  <si>
    <t>&lt;p&gt;&lt;br /&gt;Specifies requirements for mustard seed of Brassica nigra L. and Brassica juncea L.&lt;/p&gt;</t>
  </si>
  <si>
    <t>SLS 435</t>
  </si>
  <si>
    <t>Oil of cardamom</t>
  </si>
  <si>
    <t>&lt;p&gt;&lt;br /&gt;Prescribes requirements and methods of test for oil of cardamom.&lt;/p&gt;</t>
  </si>
  <si>
    <t>&lt;p&gt;(Errata Slip)&lt;/p&gt;</t>
  </si>
  <si>
    <t>SLS 436 (Withdrawn)</t>
  </si>
  <si>
    <t>Food additives - colouring matters - Brilliant black PN   (Withdrawn)</t>
  </si>
  <si>
    <t>SLS 437</t>
  </si>
  <si>
    <t>Food additives - colouring matters – Carmoisine</t>
  </si>
  <si>
    <t>&lt;p&gt;&lt;br /&gt;Applies to carmoisine for use in the colouring of foodstuffs.&lt;/p&gt;</t>
  </si>
  <si>
    <t>SLS 438 (Withdrawn)</t>
  </si>
  <si>
    <t xml:space="preserve"> Food additives - colouring matters - Amaranth   (Withdrawn)</t>
  </si>
  <si>
    <t>SLS 439</t>
  </si>
  <si>
    <t>Food additives - colouring matters - Ponceau 4R</t>
  </si>
  <si>
    <t>&lt;p&gt;&lt;br /&gt;Applies to ponceau 4R for use in the colouring of foodstuffs.&lt;/p&gt;</t>
  </si>
  <si>
    <t>SLS 440 (Withdrawn)</t>
  </si>
  <si>
    <t xml:space="preserve"> Carbolic soap manufactured entirely from coconut oil   (Withdrawn)</t>
  </si>
  <si>
    <t>SLS 441 (Withdrawn)</t>
  </si>
  <si>
    <t>Laundry soap powder, flakes and chips manufactured entirely from coconut oil  (Withdrawn)</t>
  </si>
  <si>
    <t xml:space="preserve"> SLS 442 (Withdrawn)</t>
  </si>
  <si>
    <t xml:space="preserve"> Toilet soap manufactured entirely from coconut oil   (Withdrawn)</t>
  </si>
  <si>
    <t xml:space="preserve"> SLS 443 (Withdrawn, Superseded)</t>
  </si>
  <si>
    <t>Laundry soaps (pure and built) manufactured entirely from coconut oil  (Withdrawn, Superseded by SLS 554)</t>
  </si>
  <si>
    <t>SLS 444</t>
  </si>
  <si>
    <t>Bicycle rims</t>
  </si>
  <si>
    <t>&lt;p&gt;&lt;br /&gt;Covers the requirements for bicycle rims of two sizes suitable for tyres of sizes 26 x 1 3/8 and  28 x 1 1/2.&lt;/p&gt;</t>
  </si>
  <si>
    <t>SLS 445 (Reaffirmed)</t>
  </si>
  <si>
    <t>1977 (Reaffirmed 2005)</t>
  </si>
  <si>
    <t>Umbrella fittings</t>
  </si>
  <si>
    <t>&lt;p&gt;&lt;br /&gt;Covers the requirements for umbrella fittings, viz. rubber notch, cap and ferrule.&lt;/p&gt;</t>
  </si>
  <si>
    <t>SLS 446</t>
  </si>
  <si>
    <t>Mango chutney</t>
  </si>
  <si>
    <t>&lt;p&gt;Prescribes the requirements and methods of test for mango chutney.&lt;/p&gt;</t>
  </si>
  <si>
    <t>SLS 447</t>
  </si>
  <si>
    <t>Recommended dimensions for wood doorsets</t>
  </si>
  <si>
    <t>&lt;p&gt;Covers the dimensional, constructional and design requirements for doorsets made out of wood.&lt;/p&gt;</t>
  </si>
  <si>
    <t>SLS 448 Part 1</t>
  </si>
  <si>
    <t>Analysis of food grains Part 1- Moisture</t>
  </si>
  <si>
    <t>&lt;p&gt;Prescribes the basic reference method and the routine method for the determination of moisture in food grains.&lt;/p&gt;</t>
  </si>
  <si>
    <t>SLS 448 Part 2</t>
  </si>
  <si>
    <t>Analysis of food grains Part 2- Refraction</t>
  </si>
  <si>
    <t>&lt;p&gt;Prescribes the method for the determination of refraction in food grains to assess the marketable quality.&lt;/p&gt;</t>
  </si>
  <si>
    <t>SLS 448 Part 3</t>
  </si>
  <si>
    <t>Analysis of food grains Part 3- Hectolitre mass</t>
  </si>
  <si>
    <t>Food Technologly</t>
  </si>
  <si>
    <t>&lt;p&gt;Prescribes the method for determining test mass per hectoliters of food grain&lt;/p&gt;</t>
  </si>
  <si>
    <t>SLS 448 Part 4</t>
  </si>
  <si>
    <t>1979</t>
  </si>
  <si>
    <t>Analysis of food grains Part 4 - Mass of 1000 grains</t>
  </si>
  <si>
    <t>&lt;p&gt;Prescribes the method for the determination of the mass of 1000 grains of food grains excluding milled rice.&lt;/p&gt;</t>
  </si>
  <si>
    <t>SLS 449</t>
  </si>
  <si>
    <t>Glazed earthenware pipes</t>
  </si>
  <si>
    <t>&lt;p&gt;Specifies the requirements for clay pipes and fittings, with or without sockets, suitable for drains and sewers.&lt;/p&gt;</t>
  </si>
  <si>
    <t>SLS 450</t>
  </si>
  <si>
    <t>Code of recommended practice for mechanical polishing of metals for electroplating</t>
  </si>
  <si>
    <t>&lt;p&gt;Code of recommended practice for mechanical polishing of metals for electroplating&lt;br /&gt;Describes polishing equipment and accessories generally used, and recommends techniques for the mechanical polishing of metals before electroplating. Electrolytic a</t>
  </si>
  <si>
    <t>SLS 451</t>
  </si>
  <si>
    <t>Domestic (low-pressure) cookers for use with liquefied petroleum gases</t>
  </si>
  <si>
    <t>Domestic and commercial equipment entertainment sports</t>
  </si>
  <si>
    <t>&lt;p&gt;Covers the safety, the performance, and the constructional requirements for&lt;br /&gt;cookers that use liquefied petroleum gas (at low pressure) as fuel and intended for domestic use.&lt;/p&gt;</t>
  </si>
  <si>
    <t>SLS 452</t>
  </si>
  <si>
    <t>Concrete non-pressure pipes</t>
  </si>
  <si>
    <t>&lt;p&gt;&lt;br /&gt;Covers requirements of cylindrical pipes, of the non-pressure variety, &lt;br /&gt;either reinforced with steel or unreinforced, intended to be used for sewers, culverts, irrigation and drainage&lt;/p&gt;</t>
  </si>
  <si>
    <t>&lt;p&gt;(Errata slip)&lt;br /&gt;&lt;br /&gt;AMD 91: 1987&lt;/p&gt;
&lt;p&gt;AMD 439: 2013&lt;/p&gt;</t>
  </si>
  <si>
    <t xml:space="preserve"> SLS 453</t>
  </si>
  <si>
    <t>&lt;p&gt;&lt;br /&gt;Prescribes the requirements and methods of test for mosquito coils. Any other forms of &lt;br /&gt;products for the control or repulsion of mosquitoes is not covered&lt;/p&gt;</t>
  </si>
  <si>
    <t>SLS 454</t>
  </si>
  <si>
    <t>Code of practice for harvesting, handling and packaging of betel  leaves</t>
  </si>
  <si>
    <t>&lt;p&gt;Recommends requirements to be observed in the harvesting, storing, &lt;br /&gt;packaging and transport of betel leaves, Piper betel L. (Family Piperaceae).&lt;/p&gt;</t>
  </si>
  <si>
    <t>SLS  455</t>
  </si>
  <si>
    <t>Water colours</t>
  </si>
  <si>
    <t>&lt;p&gt;Prescribes the requirements and methods of sampling and tests for water colours in paste form (moist water colours, i.e. tube and poster colours) and cake and powder form  (semi-moist water colours) for students use.&lt;/p&gt;</t>
  </si>
  <si>
    <t>SLS 456</t>
  </si>
  <si>
    <t>Handmade batiks</t>
  </si>
  <si>
    <t>&lt;p&gt;Prescribes the requirements and methods of sampling and test for handmade batiks.&lt;/p&gt;</t>
  </si>
  <si>
    <t xml:space="preserve">SLS 457 Part 1 </t>
  </si>
  <si>
    <t>Classification of cosmetic raw materials and adjuncts  Part 1 - Colouring agents, pigments  and colour additives generally recognised as safe.</t>
  </si>
  <si>
    <t>&lt;p&gt;Lists colouring agents, pigments and colour additives which are generally&lt;br /&gt; recognized as safe (GRAS)  for use in cosmetics and toilet goods.&lt;/p&gt;</t>
  </si>
  <si>
    <t>&lt;p&gt;AMD 442 :2013&lt;/p&gt;
&lt;p&gt;Corrigendum No.1&lt;/p&gt;
&lt;p&gt;AMD 467 :2014&lt;/p&gt;
&lt;p&gt;AMD 468 : 2014&lt;/p&gt;
&lt;p&gt; &lt;/p&gt;</t>
  </si>
  <si>
    <t xml:space="preserve">SLS 457 Part 2 </t>
  </si>
  <si>
    <t>Classification of cosmetic raw materials and adjuncts  Part 2 - Raw materials  and adjuncts other than dyes, pigments and colour additives generally not  recognized as safe</t>
  </si>
  <si>
    <t>&lt;p&gt;Classification lists cosmetics raw materials and adjuncts, other than dyes,&lt;br /&gt;pigments and colour additives in four groups.&lt;/p&gt;</t>
  </si>
  <si>
    <t>&lt;p&gt;AMD 374:2008&lt;/p&gt;</t>
  </si>
  <si>
    <t xml:space="preserve"> SLS 458 (Withdrawn)</t>
  </si>
  <si>
    <t>Method of test for determination of colour fastness to washing - accelerated test  (Replaced by SLS 52, 53, 54, 55 &amp; 56)</t>
  </si>
  <si>
    <t xml:space="preserve">SLS 459 (Reaffirmed) </t>
  </si>
  <si>
    <t>1979 (Reaffirmed 2003)</t>
  </si>
  <si>
    <t>Method for the determination of micronaire value of cotton fibres</t>
  </si>
  <si>
    <t>&lt;p&gt;Specifies a method of determining the micronaire value of loose disoriented &lt;br /&gt;cotton fibres taken from bales, laps, and slivers, or other sources of lint cotton.&lt;/p&gt;</t>
  </si>
  <si>
    <t>SLS 460 (Reaffirmed)</t>
  </si>
  <si>
    <t>1979  (Reaffirmed 2000)</t>
  </si>
  <si>
    <t>Cotton embroidery threads</t>
  </si>
  <si>
    <t>&lt;p&gt;Deals with constructional details and other particulars of cotton embroidery&lt;br /&gt; threads, unbleached, bleached or dyed.&lt;/p&gt;</t>
  </si>
  <si>
    <t>SLS 461</t>
  </si>
  <si>
    <t>Scouring powder</t>
  </si>
  <si>
    <t>&lt;p&gt;Covers scouring powder used for cleaning porcelain, ceramic, enamel, &lt;br /&gt;aluminium-ware, marble surfaces and for general kitchen utensils&lt;/p&gt;</t>
  </si>
  <si>
    <t>SLS 462</t>
  </si>
  <si>
    <t xml:space="preserve"> Bicycle bottom bracket components (axle, adjustable ball cup, fixed ball cup and lock ring)</t>
  </si>
  <si>
    <t>&lt;p&gt;Covers the requirements and method of sampling for bottom bracket components, viz. axle, adjustable ball cup, fixed ball cup and lock ring suitable for fitting in popular sizes of bicycles in use in the country.&lt;/p&gt;</t>
  </si>
  <si>
    <t>SLS 463</t>
  </si>
  <si>
    <t>Bicycle hub assemblies</t>
  </si>
  <si>
    <t>&lt;p&gt;Covers the requirements for front and rear hub assemblies suitable&lt;br /&gt;for fitting in popular sizes of bicycles in use in the country.&lt;/p&gt;</t>
  </si>
  <si>
    <t>SLS 464</t>
  </si>
  <si>
    <t>Honey</t>
  </si>
  <si>
    <t>&lt;p class="MsoNormal" style="text-align: justify; tab-stops: .5in;"&gt;This Standard prescribes the requirements and methods of sampling and test for honey.&lt;em&gt; &lt;/em&gt;&lt;/p&gt;
&lt;p&gt; &lt;/p&gt;</t>
  </si>
  <si>
    <t>SLS 465</t>
  </si>
  <si>
    <t>Rubber soled canvas shoes for general purposes</t>
  </si>
  <si>
    <t>&lt;p&gt;Prescribes the requirements, methods of sampling and tests for rubber soled canvas shoes required for general use.&lt;/p&gt;</t>
  </si>
  <si>
    <t>SLS 466 Part 1 (Withdrawn)</t>
  </si>
  <si>
    <t>Plant protection products Part 1- Carbaryl</t>
  </si>
  <si>
    <t>&lt;p&gt;Prescribes requirements for carbaryl tehnical, carbaryl dust and carbaryl dispersible powders&lt;/p&gt;</t>
  </si>
  <si>
    <t>SLS 466 Part 2 (Withdrawn)</t>
  </si>
  <si>
    <t>Plant protection products Part 2- Trichlorfon</t>
  </si>
  <si>
    <t>&lt;p&gt;Prescribes requirements and methods of test for trichlorfon technical,&lt;br /&gt;trichlorfon dusts, trichlorfon dispersible powders, trichlorfon water miscible&lt;br /&gt;solutions and trichlorfon water soluble powders.&lt;/p&gt;</t>
  </si>
  <si>
    <t>SLS 466 Part 3 (Withdrawn)</t>
  </si>
  <si>
    <t xml:space="preserve">Plant protection products Part 3 : Fenthion  </t>
  </si>
  <si>
    <t>SLS 466 Part 4 (Withdrawn)</t>
  </si>
  <si>
    <t>Plant protection products Part 4 Parathion-methyl</t>
  </si>
  <si>
    <t>SLS 466 Part 5</t>
  </si>
  <si>
    <t xml:space="preserve"> Plant protection products Part 5 : Sulphur</t>
  </si>
  <si>
    <t>&lt;p&gt;Prescribes requirements and methods of test for sulphur dusts, sulphur dispersible powders and sulphur aqueous dispersions.&lt;/p&gt;</t>
  </si>
  <si>
    <t>SLS 466 Part 6 (Withdrawn)</t>
  </si>
  <si>
    <t>Plant protection products Part 6-   HHDN (Aldrin products)</t>
  </si>
  <si>
    <t>SLS 466 Part 7 (Withdrawn)</t>
  </si>
  <si>
    <t>Plant protection products Part 7 -   BHC</t>
  </si>
  <si>
    <t>SLS 466 Part 8 (Withdrawn)</t>
  </si>
  <si>
    <t>Plant protection products Part 8 - Parathion</t>
  </si>
  <si>
    <t xml:space="preserve">SLS 466 Part 9  </t>
  </si>
  <si>
    <t>Plant protection products Part 9 : Propoxur</t>
  </si>
  <si>
    <t>&lt;p&gt;Prescribes requirements and methods of test for propoxur technical, propoxur&lt;br /&gt;dusts, propoxur dispersible powders and propoxur emulsifiable concentrates&lt;/p&gt;</t>
  </si>
  <si>
    <t xml:space="preserve">SLS 466 Part 10 </t>
  </si>
  <si>
    <t>Plant protection products Part 10 : Captan</t>
  </si>
  <si>
    <t>&lt;p&gt;Prescribes requirements and methods of test for captan technical, &lt;br /&gt;captan dusts and captan dispersible powders.&lt;/p&gt;</t>
  </si>
  <si>
    <t>SLS 466 Part 11  (Withdrawn)</t>
  </si>
  <si>
    <t xml:space="preserve"> Plant protection products Part 11: Dalapon</t>
  </si>
  <si>
    <t xml:space="preserve">SLS 466 Part 12 </t>
  </si>
  <si>
    <t>Plant protection products Part 12 : Dodine</t>
  </si>
  <si>
    <t>&lt;p&gt;Prescribes requirements and method of test for dodine technical and dodine dispersible powders.&lt;/p&gt;</t>
  </si>
  <si>
    <t xml:space="preserve">SLS 466 Part 13  </t>
  </si>
  <si>
    <t>Plant protection products Part 13 : Diuron</t>
  </si>
  <si>
    <t>&lt;p&gt;Prescribes requirements and methods of sampling and test for diuron technical and diuron dispersible powders.&lt;/p&gt;</t>
  </si>
  <si>
    <t xml:space="preserve">SLS 466 Part 14 </t>
  </si>
  <si>
    <t>Plant protection products Part 14 : Diazinon</t>
  </si>
  <si>
    <t>&lt;p&gt;Prescribes requirements and methods of sampling and test for diazinon &lt;br /&gt;technical, diazinon dusts, diazinon dispersible powders, diazinon solutions&lt;br /&gt;and diazinon emulsifiable concentrates&lt;/p&gt;</t>
  </si>
  <si>
    <t>SLS 466 Part 15</t>
  </si>
  <si>
    <t>Plant protection products Part 15 : Propanil (3 - 4 DPA)</t>
  </si>
  <si>
    <t>&lt;p&gt;Prescribes requirements and methods of sampling and test for propanil technical&lt;br /&gt; and propanil emulsifiable concentrates.&lt;/p&gt;</t>
  </si>
  <si>
    <t xml:space="preserve">SLS 466 Part 16 </t>
  </si>
  <si>
    <t>Plant protection products Part 16 : Paraquat</t>
  </si>
  <si>
    <t>&lt;p&gt;Prescribes requirements  and methods of sampling and test for paraquat salt aqueous solutions.&lt;/p&gt;</t>
  </si>
  <si>
    <t xml:space="preserve">SLS 466 Part 17 </t>
  </si>
  <si>
    <t>Plant protection products Part 17 : 2, 4-D</t>
  </si>
  <si>
    <t>&lt;p&gt;Prescribes requirements and methods of sampling and test for 2, 4-D technical, 2, 4-D sodium salt technical, 2, 4-D sodium salt water soluble powders, 2, 4-D technical esters, 2, 4-D ester emulsifiable concentrates and 2, 4-D a&lt;/p&gt;</t>
  </si>
  <si>
    <t>SLS 466 Part 18  (Withdrawn)</t>
  </si>
  <si>
    <t>Plant protection products Part 18 : Dimethoate</t>
  </si>
  <si>
    <t xml:space="preserve">SLS 466 Part 19 </t>
  </si>
  <si>
    <t>Plant protection products Part 19 : Demeton - S – Methyl</t>
  </si>
  <si>
    <t>&lt;p&gt;Prescribes requirements and methods of sampling and test for demeton -S - methyl technical, demeton - S -methyl technical solutions, and demeton - S - methyl emulsifiable concentrates.&lt;/p&gt;</t>
  </si>
  <si>
    <t>SLS 466 Part 20</t>
  </si>
  <si>
    <t>Plant protection products Part 20 : MCPA</t>
  </si>
  <si>
    <t>&lt;p&gt;Prescribes requirements and methods of sampling and test for MCPA technical,&lt;br /&gt; MCPA potassium and/or sodium or amine salt aqueous solutions, MCPA potassium &lt;br /&gt;and/or sodium salt water soluble powders, MCPA technical esters and MCPA ester em&lt;/p&gt;</t>
  </si>
  <si>
    <t>SLS 466 Part 21</t>
  </si>
  <si>
    <t>Plant protection products Part 21 : Mancozeb</t>
  </si>
  <si>
    <t>&lt;p&gt;Prescribes requirements and methods of sampling and test for mancozeb technical,&lt;br /&gt; mancozeb dusts and mancozeb dispersible powders.&lt;/p&gt;</t>
  </si>
  <si>
    <t>SLS 466 Part 22 (Withdrawn)</t>
  </si>
  <si>
    <t>Plant protection products Part 22  : Carbofuran technical</t>
  </si>
  <si>
    <t>&lt;p&gt;Prescribes  the requirements and the methods of test for carbofuran technical.&lt;/p&gt;</t>
  </si>
  <si>
    <t>SLS 466 Part 23 (Withdrawn)</t>
  </si>
  <si>
    <t>Plant protection products Part 23 : Carbofuran granules</t>
  </si>
  <si>
    <t>&lt;p&gt;&lt;br /&gt;Prescribes the requirements and methods of test for car bofuran granules, encapsulated or coated.&lt;/p&gt;</t>
  </si>
  <si>
    <t>SLS 467 Part 1</t>
  </si>
  <si>
    <t>Code of practice for labelling of prepackaged foods Part 1 : General guidelines</t>
  </si>
  <si>
    <t>&lt;p&gt;Applies to the labelling of all prepackaged foods to be offered as such to the consumer or for catering purposes and to certain aspects relating to the presentation thereof&lt;/p&gt;</t>
  </si>
  <si>
    <t>SLS 467 Part 2</t>
  </si>
  <si>
    <t>Code of practice for labelling of prepackaged foods Part 2 : Guidelines on claims</t>
  </si>
  <si>
    <t>&lt;p&gt;Applies to the guidelines for claims in food labelling of all prepackaged foods to be offered as such to the consumer or for catering purposes.&lt;/p&gt;</t>
  </si>
  <si>
    <t>SLS 467 Part 3</t>
  </si>
  <si>
    <t>Code of practice for labelling of prepackaged foods Part 3 : Date marking</t>
  </si>
  <si>
    <t>&lt;p&gt;This code lays down guidelines for open date marking of prepackaged foods.&lt;/p&gt;</t>
  </si>
  <si>
    <t>SLS 468</t>
  </si>
  <si>
    <t>Arecanuts (betel nuts)</t>
  </si>
  <si>
    <t>&lt;p&gt;Prescribes the requirements for arecanuts, Areca catechu L.&lt;/p&gt;</t>
  </si>
  <si>
    <t>SLS 469</t>
  </si>
  <si>
    <t>Dried shark fins</t>
  </si>
  <si>
    <t>&lt;p&gt;Prescribes the requirements and methods of sampling and test for dried shark fins.&lt;/p&gt;</t>
  </si>
  <si>
    <t>&lt;p&gt;AMD 225:1996&lt;/p&gt;</t>
  </si>
  <si>
    <t>SLS 470</t>
  </si>
  <si>
    <t>Correcting fluid for duplicating machine stencil</t>
  </si>
  <si>
    <t>&lt;p&gt;Prescribes the requirements and the methods of sampling and test for correcting&lt;br /&gt;fluid used for carrying out corrections on wax - less stencil paper.&lt;/p&gt;</t>
  </si>
  <si>
    <t>SLS 471</t>
  </si>
  <si>
    <t>Cigars</t>
  </si>
  <si>
    <t>&lt;p&gt;Prescribes the requirements, methods of test and sampling for dry cigars. It does not cover the requirements for flavour and aroma.&lt;/p&gt;</t>
  </si>
  <si>
    <t>SLS 472</t>
  </si>
  <si>
    <t>Glass feeding bottles</t>
  </si>
  <si>
    <t>&lt;p&gt;Prescribes the requirements and the methods of sampling and test for glass feeding bottles.&lt;/p&gt;</t>
  </si>
  <si>
    <t>SLS 473 (Reaffirmed)</t>
  </si>
  <si>
    <t>Method for testing of  paper and board for water absorption - Cobb method</t>
  </si>
  <si>
    <t>&lt;p&gt;Specifies a method of determining the water absorption capacity of paper or board under standard conditions.&lt;/p&gt;</t>
  </si>
  <si>
    <t>SLS 474 Part 1 (Withdrawn)</t>
  </si>
  <si>
    <t xml:space="preserve"> Method for the determination of tensile properties of paper and board Part 1- Constant rate of loading method</t>
  </si>
  <si>
    <t xml:space="preserve">SLS 474 Part 2 </t>
  </si>
  <si>
    <t>Method for the determination of tensile properties of paper and board  Part 2 : Constant rate of elongation method  (20 mm/min)</t>
  </si>
  <si>
    <t>&lt;p&gt;Specifies a method of measuring the tensile strength, strain at break and tensile energy absorption of  paper and board, using a testing machine operating at a constant rate of elongation (20 mm/min).  Also specifies equations for calculating the tensi</t>
  </si>
  <si>
    <t>ISO 1924-2:1994</t>
  </si>
  <si>
    <t>SLS 474 Part 3</t>
  </si>
  <si>
    <t>Method for the determination of tensile properties of paper and board  Part 3 : Constant rate of elongation method (100 mm/min)</t>
  </si>
  <si>
    <t>&lt;p&gt;Specifies a method for measuring the tensile strength, strain at break, tensile energy absorption and tensile stiffness, using a testing machine operating with a constant rate of elongation (100 mm/min).  Also specifies equations for calculating the te</t>
  </si>
  <si>
    <t>ISO 1924-3:2005</t>
  </si>
  <si>
    <t>SLS 475</t>
  </si>
  <si>
    <t>Method for the determination of resistance to bending of paper and board</t>
  </si>
  <si>
    <t>&lt;p&gt;Applies to the measurement of the resistance to bending of paper and board, most commonly within the range of  20  mN to 10 000 mN. The method does not apply to corrugated boards.&lt;/p&gt;</t>
  </si>
  <si>
    <t>ISO 2493:1992</t>
  </si>
  <si>
    <t>SLS 476</t>
  </si>
  <si>
    <t>Method for testing of paper and board for bursting strength after immersion in water for a specified period</t>
  </si>
  <si>
    <t>&lt;p&gt;Specifies a method for the determination of the wet strength of paper and board by &lt;br /&gt;measuring its bursting strength after it has been immersed in water for a specified period.&lt;/p&gt;
&lt;p&gt; &lt;/p&gt;</t>
  </si>
  <si>
    <t>ISO 3689:1983</t>
  </si>
  <si>
    <t>SLS 477 (Reaffirmed)</t>
  </si>
  <si>
    <t>1979  (Reaffirmed 2004)</t>
  </si>
  <si>
    <t>Method for testing of board for puncture resistance</t>
  </si>
  <si>
    <t>&lt;p&gt;Specifies a method for determining the puncture resistance of board.&lt;/p&gt;</t>
  </si>
  <si>
    <t>SLS 478 (Reaffirmed)</t>
  </si>
  <si>
    <t>1979 (Reaffirmed 2004)</t>
  </si>
  <si>
    <t>Method for testing of corrugated fibreboard for thickness</t>
  </si>
  <si>
    <t>&lt;p&gt;Specifies a method for determining the thickness of corrugated fibreboard intended for use in the manufacture of packing cases or used inside such packing cases&lt;/p&gt;</t>
  </si>
  <si>
    <t>SLS 479</t>
  </si>
  <si>
    <t xml:space="preserve">Method for testing of single faced and single wall corrugated fibreboard for flat crush resistance </t>
  </si>
  <si>
    <t>&lt;p&gt;Standard specifies a method for the determination of the flat crush resistance of corrugated fibreboard used in the manufacture of packing cases.&lt;/p&gt;</t>
  </si>
  <si>
    <t>ISO 3035:1982</t>
  </si>
  <si>
    <t>SLS 480 (Reaffirmed)</t>
  </si>
  <si>
    <t>1980 (Reaffirmed 2003)</t>
  </si>
  <si>
    <t>Printed cotton dress fabric</t>
  </si>
  <si>
    <t>&lt;p&gt;Prescribes constructional details and other particulars of printed cotton dress fabric.&lt;/p&gt;</t>
  </si>
  <si>
    <t>SLS 481</t>
  </si>
  <si>
    <t>Hexagon bolts, screws and nuts  (commercial grade)</t>
  </si>
  <si>
    <t>&lt;p&gt;Covers the requirements for hexagon bolts, screws and nuts of commercial grade&lt;br /&gt;in the diameter range 5 mm for bolts and nuts and 5 mm to 24 mm for screws.&lt;/p&gt;</t>
  </si>
  <si>
    <t>SLS 482</t>
  </si>
  <si>
    <t xml:space="preserve">Code of practice for hot-dip galvanizing of iron and steel </t>
  </si>
  <si>
    <t>&lt;p&gt;Recommends important guidelines for general hot-dip galvanizing of iron and steel.&lt;/p&gt;</t>
  </si>
  <si>
    <t>SLS 483</t>
  </si>
  <si>
    <t>Alavangoes and claw bars</t>
  </si>
  <si>
    <t>&lt;p&gt;Covers the minimum requirements for alavangoes and claw bars used in Sri Lanka.&lt;/p&gt;</t>
  </si>
  <si>
    <t>SLS 484 Part 1</t>
  </si>
  <si>
    <t>Methods of test for raw natural rubber Part 1 Determination of dirt</t>
  </si>
  <si>
    <t>rubber and plastics industries</t>
  </si>
  <si>
    <t>&lt;p&gt;Specifies a method for the determination of dirt contained in raw natural rubber.&lt;br /&gt;It is not applicable, to dirt present as surface contamination.&lt;/p&gt;</t>
  </si>
  <si>
    <t>ISO 249:1995</t>
  </si>
  <si>
    <t>SLS 484 Part 2</t>
  </si>
  <si>
    <t>Methods of test for raw natural rubber Part 2- Determination of ash</t>
  </si>
  <si>
    <t>&lt;p&gt;Specifies two methods for the determination of ash from raw rubbers, compounded rubbers and vulcanizates. The methods are applicable to raw, compounded or vulcanized rubbers of the M, N, O, R ans U families described in ISO 1629.  This Standard does no</t>
  </si>
  <si>
    <t>ISO 247:2006</t>
  </si>
  <si>
    <t>SLS 484 Part 3</t>
  </si>
  <si>
    <t>Methods of test for raw natural rubber Part 3- Determination of nitrogen</t>
  </si>
  <si>
    <t>&lt;p&gt;Specifies a macro-method and a semi-macro method for the determination of nitrogen&lt;br /&gt;in raw natural rubber  and in natural rubber latex using variants of the Kjeldahl process.&lt;/p&gt;</t>
  </si>
  <si>
    <t>ISO 1656:1996</t>
  </si>
  <si>
    <t>SLS 484 Part 4 (Withdrawn)</t>
  </si>
  <si>
    <t>Methods of test for raw natural rubber Part 4- Determination of volatile matter</t>
  </si>
  <si>
    <t xml:space="preserve">&lt;p&gt;Specifies two methods, a hot-mill method and an oven method, for the determination of moisture and other volatile-matter content in raw rubbers. These methods are applicable to the determination of the volatile-matter content in the R-group of rubbers </t>
  </si>
  <si>
    <t>ISO 248:2005</t>
  </si>
  <si>
    <t>SLS 484 Part 5</t>
  </si>
  <si>
    <t>Methods of test for raw natural rubber Part 5- Rapid plasticity test</t>
  </si>
  <si>
    <t>&lt;p&gt;Specifies a method for the rapid determination of the plasticity of raw rubber and unvulcanized compound rubber. It is applicable to the determination of the plasticity retention index (PRI) as specified in ISO 2930, &lt;em&gt;Rubber, raw natural determinati</t>
  </si>
  <si>
    <t>ISO 2007:2007</t>
  </si>
  <si>
    <t>SLS 484 Part 6</t>
  </si>
  <si>
    <t>Methods of test for raw natural rubber Part 6 - Determination of plasticity retention index</t>
  </si>
  <si>
    <t>&lt;p&gt;Specifies a method for determining the plasticity retension index (PRI) of raw natural rubber.&lt;br /&gt;The PRI is a measure of the resistance of raw natural rubber to thermal oxydation.  A high resistance to thermal oxydation is shown as a high value of t</t>
  </si>
  <si>
    <t>ISO 2930:1995</t>
  </si>
  <si>
    <t>SLS 484 Part 7</t>
  </si>
  <si>
    <t>Methods of test for raw natural rubber Part 7 - Colour index test</t>
  </si>
  <si>
    <t>&lt;p&gt;Specifies a method of determining the colour of raw natural rubber according to a standard colour scale.&lt;/p&gt;</t>
  </si>
  <si>
    <t>ISO 4660:1999</t>
  </si>
  <si>
    <t>SLS 484 Part 8</t>
  </si>
  <si>
    <t>Methods of test for raw natural rubber Part 8- Determination of Mooney viscosity</t>
  </si>
  <si>
    <t>&lt;p&gt;Specifies a method using a shearing-disc viscometer, for measuring the &lt;br /&gt;Mooney viscocity of uncompounded or compounded rubbers.&lt;/p&gt;</t>
  </si>
  <si>
    <t>ISO 289-1:2005</t>
  </si>
  <si>
    <t>SLS 485 (Reaffirmed)</t>
  </si>
  <si>
    <t>1980 (Reaffirmed 1994)</t>
  </si>
  <si>
    <t>Size designation of clothes - women’s and girls’ outerwear garments</t>
  </si>
  <si>
    <t>clothing industry</t>
  </si>
  <si>
    <t>&lt;p&gt;Establishes a system of designating the sizes of women’s and girls’ outerwear garments. (including knitwear and swimwear)&lt;/p&gt;</t>
  </si>
  <si>
    <t>&lt;p&gt;Technical Corrigendum  1:1990 (1994)&lt;/p&gt;</t>
  </si>
  <si>
    <t>ISO 3637:1977</t>
  </si>
  <si>
    <t>SLS 486</t>
  </si>
  <si>
    <t>Size designation of clothes - definitions and body measurement  procedure</t>
  </si>
  <si>
    <t>&lt;p&gt;Defines body dimensions and specifies a standard procedure for measuring the body.&lt;/p&gt;</t>
  </si>
  <si>
    <t>ISO 3635:1981</t>
  </si>
  <si>
    <t>SLS 487 (Reaffirmed)</t>
  </si>
  <si>
    <t>1980  (Reaffirmed 1994)</t>
  </si>
  <si>
    <t>Size designation of clothes - men’s and boys’ outerwear garments</t>
  </si>
  <si>
    <t>&lt;p&gt;Establishes a system of designating the sizes of men’s and boys’ outerwear garments. (including knitwear and swimwear)&lt;/p&gt;</t>
  </si>
  <si>
    <t>&lt;p&gt;Technical Corrigendum 1:1990 (1994)&lt;/p&gt;</t>
  </si>
  <si>
    <t>ISO 3636:1977</t>
  </si>
  <si>
    <t>SLS 488</t>
  </si>
  <si>
    <t>Conversion table for replacing traditional yarn numbers by rounded values in the Tex system</t>
  </si>
  <si>
    <t>textile and leather technology</t>
  </si>
  <si>
    <t>&lt;p&gt;Intended to facilitate the change over by industry and commerce from traditional yarn numbering systems to the Tex system.&lt;br /&gt;&lt;br /&gt;&lt;/p&gt;</t>
  </si>
  <si>
    <t>ISO 2947:1973</t>
  </si>
  <si>
    <t>SLS 489 (Reaffirmed)</t>
  </si>
  <si>
    <t>1980  (Reaffirmed 2010)</t>
  </si>
  <si>
    <t>Glossary of terms for paints</t>
  </si>
  <si>
    <t>Generalities terminlology, standardization, documentation</t>
  </si>
  <si>
    <t>&lt;p&gt;It defines the technical terms widely used in the Sri Lanka paint industry and includes terms for paints, varnishes, enamels and surface coating materials.&lt;/p&gt;</t>
  </si>
  <si>
    <t>&lt;p&gt;AMD 53 incorporated&lt;/p&gt;</t>
  </si>
  <si>
    <t>SLS 490 Part 1</t>
  </si>
  <si>
    <t>Shellac Part 1- Hand-made shellac</t>
  </si>
  <si>
    <t xml:space="preserve">chemical technology </t>
  </si>
  <si>
    <t>&lt;p&gt;Specifies requirements and corresponding methods of test for handmade shellac.&lt;/p&gt;</t>
  </si>
  <si>
    <t>ISO 56/1:1979</t>
  </si>
  <si>
    <t>SLS 490 Part 2</t>
  </si>
  <si>
    <t>Shellac Part 2- Machine-made shellac</t>
  </si>
  <si>
    <t>chemical technology</t>
  </si>
  <si>
    <t>&lt;p&gt;Specifies requirements and corresponding methods of test for machine-made shellac.&lt;/p&gt;</t>
  </si>
  <si>
    <t>ISO 56/2:1979</t>
  </si>
  <si>
    <t>SLS 491</t>
  </si>
  <si>
    <t>Ball point pens</t>
  </si>
  <si>
    <t>domestic and commercial equipment entertainment sports</t>
  </si>
  <si>
    <t>&lt;p&gt;Specifies the requirements of four types of single-refill ball point pens.&lt;/p&gt;</t>
  </si>
  <si>
    <t>SLS 492</t>
  </si>
  <si>
    <t>Footwear sizes - Mondopoint system</t>
  </si>
  <si>
    <t xml:space="preserve">clothing industry </t>
  </si>
  <si>
    <t>&lt;p&gt;Describes the fundamental characteristics of a system of sizing shoes that is to be known as Mondopoint. It specifies the method of size marking for shoes and applies to all types of shoes without restriction.&lt;/p&gt;</t>
  </si>
  <si>
    <t>ISO 9407:1991</t>
  </si>
  <si>
    <t>SLS 493</t>
  </si>
  <si>
    <t>Galvanized wire netting</t>
  </si>
  <si>
    <t>&lt;p&gt;Specifies requirements for galvanized wire netting, having meshes of hexagonal shape, either woven from galvanized wire or woven from annealed wire for galvanizing after fabrication.&lt;/p&gt;</t>
  </si>
  <si>
    <t>&lt;p&gt;AMD 380:2008&lt;/p&gt;</t>
  </si>
  <si>
    <t>SLS 494</t>
  </si>
  <si>
    <t>Rubber rollers for rice hulling machines</t>
  </si>
  <si>
    <t>&lt;p&gt;Specifies material, dimensions and other requirements for key type rubber rollers used in rice hulling machines to dehusk the paddy.  Only rollers with a cylindrical core made of metal with a rubber outer covering are covered by this specification.&lt;/p&gt;</t>
  </si>
  <si>
    <t xml:space="preserve"> SLS 495  (Reaffirmed)</t>
  </si>
  <si>
    <t>1981  (Reaffirmed 2010)</t>
  </si>
  <si>
    <t>Methods of sampling cosmetics and toilet preparations</t>
  </si>
  <si>
    <t>&lt;p&gt;Prescribes methods of sampling cosmetics and toilet preparations.&lt;/p&gt;</t>
  </si>
  <si>
    <t>SLS 496 (Superseded)</t>
  </si>
  <si>
    <t>Safety colours   (Superseded by SLS 692)</t>
  </si>
  <si>
    <t>SLS 497 (Superseded)</t>
  </si>
  <si>
    <t>Safety signs  (Superseded by SLS 692)</t>
  </si>
  <si>
    <t xml:space="preserve"> SLS 498 (Superseded)</t>
  </si>
  <si>
    <t>ISO limits and fits (Superseded by SLS 569:Part 1)</t>
  </si>
  <si>
    <t>SLS 499</t>
  </si>
  <si>
    <t>Glossary of terms for architectural and building drawings</t>
  </si>
  <si>
    <t>&lt;p&gt;Definitions of terms for architectural and building drawings and of terms used to describe the different types of drawings used in the field.&lt;/p&gt;</t>
  </si>
  <si>
    <t>ISO 1046:1973</t>
  </si>
  <si>
    <t xml:space="preserve">SLS 500 </t>
  </si>
  <si>
    <t xml:space="preserve">Scales for the presentation of architectural and building drawings </t>
  </si>
  <si>
    <t>&lt;p&gt;It gives the rules for the presentation of architectural and building drawings and defines the different scales employed.&lt;/p&gt;</t>
  </si>
  <si>
    <t>ISO 1047:1973</t>
  </si>
  <si>
    <t>SLS 501</t>
  </si>
  <si>
    <t>Representation of springs in technical drawings</t>
  </si>
  <si>
    <t>&lt;p&gt;Specifies by means of examples, the rules for representation of springs on technical drawings.&lt;/p&gt;</t>
  </si>
  <si>
    <t>ISO 2162:1973</t>
  </si>
  <si>
    <t>SLS 502</t>
  </si>
  <si>
    <t>Representation of gears in technical drawings</t>
  </si>
  <si>
    <t>&lt;p&gt;Establishes the conventional representation of the toothed portion of gears including  worm gearing and chain wheels.  It is applicable to detail drawings and assembly drawings. As a fundamental principle a gear is represented (except in axial section)</t>
  </si>
  <si>
    <t>ISO 2203:1973</t>
  </si>
  <si>
    <t>SLS 503</t>
  </si>
  <si>
    <t>Hermetically sealed metal cans for milk-capacities and diameters</t>
  </si>
  <si>
    <t>&lt;p&gt;Specifies a recommended range of capacities with related diameters, in accordance with ISO 1361, for round cans for milk. (a) Open-top cans (b) Vent hole cans.&lt;/p&gt;</t>
  </si>
  <si>
    <t>ISO 2735:1973</t>
  </si>
  <si>
    <t>SLS 504</t>
  </si>
  <si>
    <t>Methods of sampling of textile fibres for testing</t>
  </si>
  <si>
    <t>&lt;p&gt;Specifies several methods for preparing laboratory samples of fibres, and presents a limited treatment of the problem of drawing specimens for testing.&lt;/p&gt;</t>
  </si>
  <si>
    <t>ISO 1130:1975</t>
  </si>
  <si>
    <t>SLS 505</t>
  </si>
  <si>
    <t>Pictorial marking for handling of goods</t>
  </si>
  <si>
    <t>&lt;p&gt;Specifies a set of symbols, conventionally used for marking of transport packages to convey handling instructions. It applies to packages containing any kind of goods, but does not include instructions specific to the handling of dangerous goods.&lt;/p&gt;</t>
  </si>
  <si>
    <t>ISO 780:1983</t>
  </si>
  <si>
    <t>SLS 506</t>
  </si>
  <si>
    <t xml:space="preserve">Freight containers - classification, external dimensions and ratings </t>
  </si>
  <si>
    <t>&lt;p&gt;Establishes a classification of freight containers based on external dimensions and specifies the associated ratings.&lt;/p&gt;</t>
  </si>
  <si>
    <t>ISO 668:1979</t>
  </si>
  <si>
    <t>SLS 507</t>
  </si>
  <si>
    <t xml:space="preserve">Rigid rectangular transport packages </t>
  </si>
  <si>
    <t>&lt;p&gt;It sets forth a series of dimensions for rigid rectangular transport packages, based on a standard based area (module) of 600 mm x 400 mm (23.62 in x 15.75 in).&lt;/p&gt;</t>
  </si>
  <si>
    <t>ISO 3394:1975</t>
  </si>
  <si>
    <t>SLS 508</t>
  </si>
  <si>
    <t>Power take-offs and drawbars on agricultural tractors</t>
  </si>
  <si>
    <t>&lt;p&gt;Specifies requirements for types 1.2 and 3 power take-off (PTO), the drawbar, the clearance zone around the power take-off, guarding of the power take-off, on agricultural tractors, complying with the tests of ISO 789/1.&lt;/p&gt;</t>
  </si>
  <si>
    <t>ISO R 500:1975</t>
  </si>
  <si>
    <t>SLS 509(Reaffirmed)</t>
  </si>
  <si>
    <t>1981(Reaffirmed=2016)</t>
  </si>
  <si>
    <t>Wax floor polish, paste</t>
  </si>
  <si>
    <t>&lt;p&gt;Prescribes requirements, methods of sampling and test for wax floor polish, paste. This standard does not cover liquid floor polishes, wax emulsion type floor polishes or any other kind of floor polishes which needs no buffing.&lt;/p&gt;</t>
  </si>
  <si>
    <t>&lt;p&gt;AMD 117:1989&lt;br /&gt;AMD 133:1990&lt;/p&gt;</t>
  </si>
  <si>
    <t>SLS 510</t>
  </si>
  <si>
    <t>Office pins and clips</t>
  </si>
  <si>
    <t>&lt;p&gt;Specifies requirements for office pins and clips. It also includes method of sampling of the product and of the raw material wire.&lt;/p&gt;</t>
  </si>
  <si>
    <t>SLS 511</t>
  </si>
  <si>
    <t>Ball-point pen refills</t>
  </si>
  <si>
    <t>&lt;p&gt;Specifies the requirements to be satisfied  by the ball-point pen refills used in both retractable and non-retractable types of pens.&lt;/p&gt;</t>
  </si>
  <si>
    <t>SLS 512 (Superseded by SLS 948)</t>
  </si>
  <si>
    <t>Three pin plugs and socket-outlets</t>
  </si>
  <si>
    <t>SLS 513</t>
  </si>
  <si>
    <t>Coir yarn</t>
  </si>
  <si>
    <t>&lt;p&gt;Prescribes the requirements and methods of test and sampling for coir yarn.&lt;/p&gt;</t>
  </si>
  <si>
    <t>SLS 514</t>
  </si>
  <si>
    <t>Fountain pens</t>
  </si>
  <si>
    <t>&lt;p&gt;Prescribes the requirements and methods of  sampling for Fountain pens.&lt;/p&gt;</t>
  </si>
  <si>
    <t>SLS 515</t>
  </si>
  <si>
    <t>Masonry cement</t>
  </si>
  <si>
    <t>&lt;p&gt;Covers the requirements for chemical composition and manufacture, for physical and chemical properties, and packaging and marking&lt;/p&gt;</t>
  </si>
  <si>
    <t>&lt;p&gt;&lt;br /&gt;AMD 382:2008&lt;/p&gt;</t>
  </si>
  <si>
    <t>SLS 516 Part 1 Section 1</t>
  </si>
  <si>
    <t>Methods of test for microbiology of food and animal feeding stuffs Part 1-Horizontal method for the enumeration of microorganisms Section 1-Colony count at 30 oC by the pour plate technique e</t>
  </si>
  <si>
    <t>Microbiology</t>
  </si>
  <si>
    <t>&lt;p&gt;Specifies a horizontal method for enumeration of microorganisms that are able to grow and form colonies in a solid medium after aerobic incubation at 30 0C. The method is applicable to: a) products intended for human consumption and for animal feed; b)</t>
  </si>
  <si>
    <t>=ISO 4833-1:2013</t>
  </si>
  <si>
    <t>SLS 516 Part 2 Section 1</t>
  </si>
  <si>
    <t xml:space="preserve">Methods of test for Microbiology of food and animal feeding stuffs - Part 2 - Horrizontal method for the enumeration of yeasts and moulds Section 1: Colony count technique in products with water activity greater than 0.95 </t>
  </si>
  <si>
    <t xml:space="preserve">&lt;p&gt;This part of ISO 21527 specifies a horizontal method for the enumeration of viable yeasts and moulds in products intended for human consumption or feeding of animals that have a water activity greater than 0.95 [eggs, meat, dairy products (except milk </t>
  </si>
  <si>
    <t>ISO 21527-1:2008</t>
  </si>
  <si>
    <t>SLS 516 Part 3 Section 1</t>
  </si>
  <si>
    <t>Methods of test for microbiology of food and animal feeding stuffs Part 3-Horizontal method for the detection and enumeration of coliforms Section 1 - Most probable number technique</t>
  </si>
  <si>
    <t>&lt;p&gt;Gives general guidelines on three methods for the detection and estimation of coliforms, &lt;br /&gt;faecal  coliforms and Escherichia coli present in products intended for human consumption or &lt;br /&gt;feeding of animals viz. MPN method, triplicate tube method</t>
  </si>
  <si>
    <t>=ISO 4831:2006</t>
  </si>
  <si>
    <t>SLS 516 Part 4</t>
  </si>
  <si>
    <t>Microbiological test methods Part 4 - General guidance for the detection and enumeration of faecal streptococci</t>
  </si>
  <si>
    <t>&lt;p&gt;Gives general guidelines on two methods for the detection and enumeration of faecal streptococci in products intended for human consumption or feeding of animals.&lt;br /&gt;&lt;br /&gt;&lt;/p&gt;</t>
  </si>
  <si>
    <t>SLS 516 Part 5</t>
  </si>
  <si>
    <t>Methods of test for microbiology of food and animal feeding stuffs   Part 5- Horizontal method for the detection of Salmonella spp.</t>
  </si>
  <si>
    <t>&lt;p&gt;Specifies a horizontal method for the detection of  Salmonella, including Salmonella typhi and  Salmonella Paratyphi. Subject to the limitations discussed in the Introduction, this International Standard  is applicable to products intended for human co</t>
  </si>
  <si>
    <t>=ISO 6579:2002</t>
  </si>
  <si>
    <t>SLS 516 Part 6 Section 1</t>
  </si>
  <si>
    <t xml:space="preserve">Methods of test for microbiology of food and animal feeding stuffs Part 6 Horizontal method for the enumeration of coagulase – positive staphylococci (Staphylococcus aureus and other species)  Section 1-Technique using Baird – Parker agar medium </t>
  </si>
  <si>
    <t>&lt;p&gt;Specifies a horizontal method for the enumeration of coagulase-positive staphylococci in products intended for human consumption or feeding of animals, by counting of colonies  obtained on a solid medium (Baird-Parker medium) after aerobic incubation a</t>
  </si>
  <si>
    <t>=ISO 6888-1:1999</t>
  </si>
  <si>
    <t>SLS 516 Part 7 Section 1</t>
  </si>
  <si>
    <t xml:space="preserve">Methods of test for microbiology of food and animal feeding stuffs Part 7 Horizontal method for the detection of potentially enteropathogenic Vibrio spp. Section 1-Detection of Vibrio parahaemolyticus and Vibrio cholerae </t>
  </si>
  <si>
    <t>&lt;p&gt;Specifies a horizontal method for the detection of the two main pathogenic Vibrio species causing intestinal illness in humans: V. parahaemolyticus and V. cholerae. It is applicable to products intended for human consumption and the feeding of animals,</t>
  </si>
  <si>
    <t>=ISO/TS 21872-1:2007</t>
  </si>
  <si>
    <t>SLS 516 Part 8 Section 1</t>
  </si>
  <si>
    <t>Methods of test for microbiology of food and animal feeding stuffs Part 8- Horizontal method for the enumeration of presumptive bacillus cereus Section 1-Colony-count technique at 30 oC</t>
  </si>
  <si>
    <t>&lt;p&gt;&lt;br /&gt;Gives general guidelines for the enumeration of viable Bacillus cereus in products intended for human consumption or feeding of animals by means of the colony count technique at 30&lt;sup&gt;0&lt;/sup&gt;C.&lt;/p&gt;</t>
  </si>
  <si>
    <t>=ISO 7932:2004</t>
  </si>
  <si>
    <t>SLS 516 Part 9</t>
  </si>
  <si>
    <t>Methods of test for microbiology of food and animal feeding stuffs Part 9 Horizontal method for the enumeration of Clostridium perfringens - colony-count technique</t>
  </si>
  <si>
    <t>&lt;p&gt;Describes a horizontal method for the enumeration of viable clostridium perfringens. It is applicable to  products intended for human consumption and the feeding of animals, and environmental samples in the area of food production and food handling.&lt;br</t>
  </si>
  <si>
    <t>=ISO 7937:2004</t>
  </si>
  <si>
    <t>SLS 516 Part 10</t>
  </si>
  <si>
    <t>Microbiological test methods Part 10 -Commercial sterility of low acid and acid canned foods</t>
  </si>
  <si>
    <t>&lt;p&gt;Gives a general method for the determination of commercial sterility of low acid and acid foods, packed in hermetically sealed containers.&lt;/p&gt;</t>
  </si>
  <si>
    <t>SLS 516 Part 11</t>
  </si>
  <si>
    <t>Microbiological test methods Part 11- General guidance for enumeration of lipolytic organisms</t>
  </si>
  <si>
    <t>&lt;p&gt;Gives general guidelines for enumeration of lipolytic organisms present in products&lt;br /&gt;intended for human consumption or feeding of animals.&lt;/p&gt;</t>
  </si>
  <si>
    <t>SLS 516 Part 15Section 1</t>
  </si>
  <si>
    <r>
      <t xml:space="preserve">Horizontal method for the detection and enumeration of </t>
    </r>
    <r>
      <rPr>
        <i/>
        <sz val="10"/>
        <color indexed="10"/>
        <rFont val="Times New Roman"/>
        <family val="1"/>
      </rPr>
      <t xml:space="preserve">Listeria monocytogenes </t>
    </r>
    <r>
      <rPr>
        <sz val="10"/>
        <color indexed="10"/>
        <rFont val="Times New Roman"/>
        <family val="1"/>
      </rPr>
      <t xml:space="preserve"> </t>
    </r>
    <r>
      <rPr>
        <i/>
        <sz val="10"/>
        <color indexed="10"/>
        <rFont val="Times New Roman"/>
        <family val="1"/>
      </rPr>
      <t xml:space="preserve">and of Listeria spp.-Detection method </t>
    </r>
  </si>
  <si>
    <t>SLS 516 Part 15Section 2</t>
  </si>
  <si>
    <r>
      <t xml:space="preserve">Horizontal method for the detection and enumeration of </t>
    </r>
    <r>
      <rPr>
        <i/>
        <sz val="10"/>
        <color indexed="10"/>
        <rFont val="Times New Roman"/>
        <family val="1"/>
      </rPr>
      <t xml:space="preserve">Listeria monocytogenes </t>
    </r>
    <r>
      <rPr>
        <sz val="10"/>
        <color indexed="10"/>
        <rFont val="Times New Roman"/>
        <family val="1"/>
      </rPr>
      <t xml:space="preserve"> </t>
    </r>
    <r>
      <rPr>
        <i/>
        <sz val="10"/>
        <color indexed="10"/>
        <rFont val="Times New Roman"/>
        <family val="1"/>
      </rPr>
      <t xml:space="preserve">and of Listeria spp.-Enumeration method </t>
    </r>
  </si>
  <si>
    <t>SLS 517</t>
  </si>
  <si>
    <t>Protective helmets for vehicle users</t>
  </si>
  <si>
    <t>&lt;p&gt;Specifies requirements for helmets to be worn by riders, drivers and passengers of motor vehicles, including participants in competitive events.&lt;br /&gt;It does not cover visors, goggles, detachable peaks and detachable face covers unless they are supplie</t>
  </si>
  <si>
    <t>&lt;p&gt;AMD 361:2007&lt;/p&gt;</t>
  </si>
  <si>
    <t>SLS 518</t>
  </si>
  <si>
    <t>Guide for choice of colours to be used for the marking of capacitors and resistors</t>
  </si>
  <si>
    <t>&lt;p&gt;Deals with colours to be used for coding and identification of capacitors and resistors for use in electronic equipment.&lt;/p&gt;</t>
  </si>
  <si>
    <t>IEC 425:1973</t>
  </si>
  <si>
    <t>SLS 519</t>
  </si>
  <si>
    <t>Recommendation for preferred diameters of wire terminations of capacitors and resistors</t>
  </si>
  <si>
    <t>&lt;p&gt;Gives a series of preferred diameters of wire terminations of capacitors and resistors.&lt;/p&gt;</t>
  </si>
  <si>
    <t>IEC 301:1971</t>
  </si>
  <si>
    <t>SLS 520</t>
  </si>
  <si>
    <t>Marking codes for resistors and capacitors</t>
  </si>
  <si>
    <t>&lt;p&gt;Specifies marking codes for resistors and capacitors.  It also gives a colour coding for fixed resistors.&lt;br /&gt;&lt;br /&gt;&lt;/p&gt;</t>
  </si>
  <si>
    <t>IEC 62:1974</t>
  </si>
  <si>
    <t>SLS 521</t>
  </si>
  <si>
    <t>Jaggery</t>
  </si>
  <si>
    <t>&lt;p&gt;Prescribes the requirements and methods of sampling and test for jaggery of the following:&lt;br /&gt;coconut, kitul, palmyrah and sugar cane.&lt;/p&gt;
&lt;p&gt; &lt;/p&gt;</t>
  </si>
  <si>
    <t>&lt;p&gt;AMD 384:2009&lt;/p&gt;</t>
  </si>
  <si>
    <t>SLS 522</t>
  </si>
  <si>
    <t>Water for making concrete - (Withdrawn) (Superseded by SLS ISO 12439)</t>
  </si>
  <si>
    <t>&lt;p&gt;Covers the general requirements of water for making concrete.  It specifies the manner&lt;br /&gt;in which water may be tested in respect of its suitability for making concrete using &lt;br /&gt;ordinary Portland cement complying with SLS 107.&lt;/p&gt;</t>
  </si>
  <si>
    <t>SLS 523</t>
  </si>
  <si>
    <t>Method of sampling for paints, varnishes and raw materials for paints and varnishes</t>
  </si>
  <si>
    <t>&lt;p class="MsoNormal" style="text-align: justify; mso-layout-grid-align: none; text-autospace: none;"&gt;&lt;span style="mso-fareast-font-family: Calibri; mso-fareast-theme-font: minor-latin; mso-bidi-language: TA;"&gt;This Sri Lanka Standard specifies procedures f</t>
  </si>
  <si>
    <t>ISO 15528 : 2013</t>
  </si>
  <si>
    <t>SLS 524</t>
  </si>
  <si>
    <t>Self-contained room airconditioners</t>
  </si>
  <si>
    <t>&lt;p&gt;Specifies constructional and performance requirements and the standard conditions on which the ratings of room airconditioners employing air-cooled condensers are based and the test conditions.&lt;/p&gt;</t>
  </si>
  <si>
    <t>SLS 525</t>
  </si>
  <si>
    <t>Core wire of coated electrodes used in arc welding of mild steel</t>
  </si>
  <si>
    <t>&lt;p&gt;Covers the requirements for core wire of coated electrodes  used in arc welding of mild steel.&lt;/p&gt;</t>
  </si>
  <si>
    <t>SLS 526 Part 1</t>
  </si>
  <si>
    <t>Statistical interpretation of data Part 1 -Estimation of the mean confidence intervals</t>
  </si>
  <si>
    <t>&lt;p&gt;Specifies the statistical treatment of test results needed to calculate a confidence interval for the mean of a population.&lt;/p&gt;</t>
  </si>
  <si>
    <t xml:space="preserve"> ISO 2602:1973</t>
  </si>
  <si>
    <t>SLS 526 Part 2</t>
  </si>
  <si>
    <t>Statistical interpretation of data Part 2 - Techniques of estimation and test relating to means and variances</t>
  </si>
  <si>
    <t>&lt;p&gt;Specifies the techniques required:  (a) to estimate the mean or the variance of population (b) to examine certain hypotheses concerning the value of those parameters, from samples.&lt;/p&gt;</t>
  </si>
  <si>
    <t>ISO 2854:1976</t>
  </si>
  <si>
    <t>SLS 526 Part 3</t>
  </si>
  <si>
    <t>Statistical interpretation of data Part 3 -Determination of a statistical tolerance interval</t>
  </si>
  <si>
    <t>&lt;p&gt;Specifies methods enabling a sample to be used  as the basis for determining a statistical tolerance interval. The statistical tolerance interval may be one-sided or two-sided&lt;/p&gt;</t>
  </si>
  <si>
    <t>ISO 3207:1975</t>
  </si>
  <si>
    <t>SLS 526 Part 4</t>
  </si>
  <si>
    <t xml:space="preserve"> Statistical interpretation of data Part 4 -Comparison of two means in the case of paired observation </t>
  </si>
  <si>
    <t>&lt;p&gt;Specifies a method for comparing the mean of a population of difference between paired observation with zero or any other pre-assigned value.&lt;/p&gt;</t>
  </si>
  <si>
    <t>ISO 3301:1975</t>
  </si>
  <si>
    <t>SLS 526 Part 5</t>
  </si>
  <si>
    <t>Statistical interpretation of data Part 5 -Power of the test relating to means and variances</t>
  </si>
  <si>
    <t>&lt;p&gt;This standard follows on from SLS 526 Part 2 - Statistical interpretation of data-technique of estimation and tests relating to means and variances.&lt;/p&gt;</t>
  </si>
  <si>
    <t>&lt;p&gt;Data&lt;br /&gt;&lt;br /&gt;data analysis&lt;br /&gt;&lt;br /&gt;statistical analysis&lt;br /&gt;&lt;br /&gt;statistics&lt;/p&gt;</t>
  </si>
  <si>
    <t>ISO 3494:1976</t>
  </si>
  <si>
    <t>SLS 527  (Reaffirmed)</t>
  </si>
  <si>
    <t>1981 (Reaffirmed 1994)</t>
  </si>
  <si>
    <t>Size designation of clothes – gloves</t>
  </si>
  <si>
    <t>&lt;p&gt;Establishes a system of designating the sizes of gloves. Both the control dimensions on which the size designation system is based, and the method of indicating the size designation on a garment label are laid down.&lt;/p&gt;</t>
  </si>
  <si>
    <t>SLS 528</t>
  </si>
  <si>
    <t>Method for sampling of food grains</t>
  </si>
  <si>
    <t>&lt;p&gt;Prescribes a method for the sampling of cereals and pulses.&lt;/p&gt;</t>
  </si>
  <si>
    <t>SLS 529 Part 1</t>
  </si>
  <si>
    <t>Textile machinery and accessories - cones for cross  winding Part 1 - Recommended main demensions</t>
  </si>
  <si>
    <t>&lt;p&gt;Specifies the types of cones (values of half angles, lengths and large inner diameters) used in the field of textile industry.&lt;/p&gt;</t>
  </si>
  <si>
    <t>ISO 8489-1:1995</t>
  </si>
  <si>
    <t>SLS 529 Part 2</t>
  </si>
  <si>
    <t>Textile machinery and accessories - cones for cross  winding Part 2 - Dimensions,  tolerances and designation of cones with half angle 30 30'</t>
  </si>
  <si>
    <t>&lt;p&gt;Specifies the main demensions, tolerances and designation of cones for cross winding with a half angle of cone 3&lt;sup&gt;0&lt;/sup&gt; 30'. Furthermore, directives are given for the characteristics of cones and for the control of the diameters and lengths of the</t>
  </si>
  <si>
    <t>ISO 8489-2:1995</t>
  </si>
  <si>
    <t>SLS 529 Part 3</t>
  </si>
  <si>
    <t>Textile machinery and accessories - cones for cross  winding Part 3- Dimensions,  tolerances and designation of cones with half angle 40 20'.</t>
  </si>
  <si>
    <t>&lt;p&gt;Specifies the main demensions, tolerances and designation of cones for cross winding with a half angle of cone 4&lt;sup&gt;0&lt;/sup&gt; 20'. Furthermore, directives are given for the characteristics of cones and for the control of the diameters and lengths of the</t>
  </si>
  <si>
    <t>ISO 8489-3:1995</t>
  </si>
  <si>
    <t>SLS 529 Part 4</t>
  </si>
  <si>
    <t>Textile machinery and accessories - cones for cross  winding Part 4 - Dimensions, tolerances and designation of cones with half angle 40 20' for winding for dyeing purposes</t>
  </si>
  <si>
    <t>&lt;p&gt;Specifies the main demensions, tolerances and designation of cones for cross winding for dyeing purposes with a half angle of cone 4&lt;sup&gt;0&lt;/sup&gt; 20'. Furthermore, directives are given for the characteristics of cones and for the control of the diameter</t>
  </si>
  <si>
    <t>ISO 8489-4:1995</t>
  </si>
  <si>
    <t>SLS 530 (Withdrawn) (Superseded by SLS 529 Pt.3 : 2004)</t>
  </si>
  <si>
    <t>Textile machinery and accessories - cones for yarn winding (cross wound) - half angle of the cone 40 20’</t>
  </si>
  <si>
    <t>SLS 531 (Withdrawn)</t>
  </si>
  <si>
    <t>Textile machinery and accessories - cones for yarn winding (cross wound) - half angle of the cone 90 15’</t>
  </si>
  <si>
    <t>SLS 532</t>
  </si>
  <si>
    <t>Household rubber gloves</t>
  </si>
  <si>
    <t>&lt;p&gt;Specification prescribes the requirements, sampling and methods of test for household rubber gloves made of natural or synthetic rubber latex or their blends by dipping process.&lt;/p&gt;</t>
  </si>
  <si>
    <t>SLS 533</t>
  </si>
  <si>
    <t>Emulsion paints for interior use</t>
  </si>
  <si>
    <t>&lt;p&gt;Prescribes the requirements and methods of sampling and test for emulsion paint used for interior decoration on buildings after surface preparation and printing wherever necessary&lt;/p&gt;</t>
  </si>
  <si>
    <t>&lt;p&gt;AMD 414:2010&lt;/p&gt;
&lt;p&gt;AMD 469 : 2014&lt;/p&gt;</t>
  </si>
  <si>
    <t>1</t>
  </si>
  <si>
    <t>SLS 534</t>
  </si>
  <si>
    <t>Cologne</t>
  </si>
  <si>
    <t>&lt;p&gt;Prescribes the requirements and methods of sampling and test for cologne. Toilet waters, lavender waters and all ethyl alcohol based fresheners are also covered in this specification excluding baby cologne.&lt;/p&gt;</t>
  </si>
  <si>
    <t>&lt;p&gt;AMD 170: 1994&lt;/p&gt;
&lt;p&gt;AMD 464 :2014&lt;/p&gt;</t>
  </si>
  <si>
    <t>SLS 535 (Withdrawn, Supersedes by SLS 1256)</t>
  </si>
  <si>
    <t>Methods of test for paints</t>
  </si>
  <si>
    <t>SLS 536</t>
  </si>
  <si>
    <t>Canned mangoes</t>
  </si>
  <si>
    <t>&lt;p&gt;Prescribes the requirements and method of test for canned mangoes, Mangifera indica L.&lt;/p&gt;</t>
  </si>
  <si>
    <t>SLS 537 Part 1</t>
  </si>
  <si>
    <t xml:space="preserve">Methods for chemical test of leather Part 1 - Preparation  of  chemical test samples </t>
  </si>
  <si>
    <t>&lt;p&gt;Specifies a method for the preparation of a lest sample of leather for chemical analysis. This method is applicable to all types of leather. &lt;br /&gt; &lt;br /&gt;&lt;/p&gt;
&lt;p&gt; &lt;/p&gt;</t>
  </si>
  <si>
    <t>ISO 4044:2008</t>
  </si>
  <si>
    <t>SLS 537 Part 2</t>
  </si>
  <si>
    <t xml:space="preserve">Methods for chemical test of leather  Part 2 - Determination of  pH </t>
  </si>
  <si>
    <t>&lt;p&gt;Specifies a method for determining the pH value and the difference figure of an aqueous leather extract. It is applicable to all types of leather.&lt;br /&gt; &lt;br /&gt;&lt;/p&gt;</t>
  </si>
  <si>
    <t>ISO 4045:2008</t>
  </si>
  <si>
    <t>SLS 537 Part 3</t>
  </si>
  <si>
    <t xml:space="preserve">Methods for chemical test of leather Part 3 - Determination of  sulphated total ash and sulphated water – insoluble ash </t>
  </si>
  <si>
    <t>&lt;p&gt;Specifies a method for the determination of the sulphated total ash and the sulphated water-insoluble ash of leather. The method is applicable to all types of leather.&lt;/p&gt;</t>
  </si>
  <si>
    <t>ISO 4047:1977</t>
  </si>
  <si>
    <t>SLS 537 Part 4</t>
  </si>
  <si>
    <t>Methods for chemical test of leather Part 4 - Determination of  matter soluble in dichloromethane and free fatty acid content</t>
  </si>
  <si>
    <t>&lt;p&gt;Specifies a method for the determination of the substances in leather which are soluble in dichloromethane. This method is applicable to all types of leather. Not all fatty and similar substances can be extracted from leather with organic solvents. the</t>
  </si>
  <si>
    <t>ISO 4048:2008</t>
  </si>
  <si>
    <t>SLS 537 Part 5</t>
  </si>
  <si>
    <t xml:space="preserve">Methods for chemical test of leather Part 5 - Determination of nitrogen and hide substances – titrimetric method </t>
  </si>
  <si>
    <t>&lt;p&gt;Specifies a titrimetric method for the determination of the nitrogen content and of the hide substance of leather. The method is applicable to all types of leather in all types of tannage. &lt;br /&gt; &lt;br /&gt;&lt;br /&gt;&lt;/p&gt;
&lt;p&gt; &lt;/p&gt;</t>
  </si>
  <si>
    <t>ISO 5397:1984</t>
  </si>
  <si>
    <t>SLS 537 Part 6</t>
  </si>
  <si>
    <t>Methods for chemical test of leather  Part 6 - Determination of water – soluble matter, water – soluble inorganic matter and water – soluble organic matter</t>
  </si>
  <si>
    <t>&lt;p&gt;Specifies a method of determination of water-soluble matter. Water-soluble inorganic matter and water-soluble organic matter. It is applicable to all leather types. The result obtained by this analysis depends on factors such as: the degree to which th</t>
  </si>
  <si>
    <t>ISO 4098:2006</t>
  </si>
  <si>
    <t>SLS 538</t>
  </si>
  <si>
    <t>Synthetic emulsion resin binders for paints</t>
  </si>
  <si>
    <t>&lt;p&gt;Prescribes the requirements and methods of sampling and test for synthetic emulsion resin binders for paints.&lt;/p&gt;</t>
  </si>
  <si>
    <t>SLS 540 (Withdrawn)</t>
  </si>
  <si>
    <t>Enamel paints for interior use</t>
  </si>
  <si>
    <t>SLS 541</t>
  </si>
  <si>
    <t>Beedi</t>
  </si>
  <si>
    <t>&lt;p&gt;Prescribes the requirements, methods of sampling and tests for beedi manufactured in Sri Lanka. It does not cover requirements for flavour and aroma of beedi.&lt;/p&gt;</t>
  </si>
  <si>
    <t>SLS 542</t>
  </si>
  <si>
    <t>Beedi tobacco</t>
  </si>
  <si>
    <t>&lt;p&gt;Prescribes the requirements, methods of sampling and test for sun-cured beedi tobacco.&lt;/p&gt;</t>
  </si>
  <si>
    <t>SLS  543</t>
  </si>
  <si>
    <t xml:space="preserve">Methods of sampling for food colours </t>
  </si>
  <si>
    <t>&lt;p&gt;Prescribes the general requirements of sampling and scale of sampling for food colours.  It also includes the preparation of test and referee samples  and method of retesting of the samples taken.&lt;/p&gt;</t>
  </si>
  <si>
    <t>SLS  544 (Reaffirmed)</t>
  </si>
  <si>
    <t>1981 (Reaffirmed 1995)</t>
  </si>
  <si>
    <t>Code of practice for handling and storage of bagged fertilizers</t>
  </si>
  <si>
    <t>&lt;p&gt;Lays down recommended practices to be followed for storage of  fertilizers packed in plastic bags or jute bags, with or without a plastics liner.&lt;/p&gt;</t>
  </si>
  <si>
    <t>SLS 545 (Reaffirmed)</t>
  </si>
  <si>
    <t>1981 (Reaffirmed 2009)</t>
  </si>
  <si>
    <t>Polyamide (nylon) fish net twine</t>
  </si>
  <si>
    <t>&lt;p&gt;Prescribes requirements, methods of test and sampling of polyamide (nylon) twines used in the manufacture of gill nets.&lt;/p&gt;</t>
  </si>
  <si>
    <t>SLS 546</t>
  </si>
  <si>
    <t>General writing lead pencils</t>
  </si>
  <si>
    <t>&lt;p&gt;Prescribes the requirements, methods of sampling and tests for lead pencils used&lt;br /&gt;for general writing. It does not provide for drawing pencils or special pencils.&lt;/p&gt;</t>
  </si>
  <si>
    <t>SLS 547</t>
  </si>
  <si>
    <t>Baby soap</t>
  </si>
  <si>
    <t>&lt;p&gt;Prscribes the requirements and methods of sampling and test for baby soap.&lt;/p&gt;</t>
  </si>
  <si>
    <t>SLS 548</t>
  </si>
  <si>
    <t>Current-operated earth leakage circuit breakers</t>
  </si>
  <si>
    <t>&lt;p&gt;Applies to a.c. current- operated earthe leakage circuit breakers with or without overload tripping devices rated at voltages not exceeding 600V and at  currents perferably not exceeding 100A at 50 Hz.&lt;/p&gt;</t>
  </si>
  <si>
    <t>SLS 549</t>
  </si>
  <si>
    <t>Distribution fuse boards for voltages not exceeding 1000V</t>
  </si>
  <si>
    <t>&lt;p&gt;Covers enclosed distribution fuse boards for voltages not exceeding 1000V&lt;br /&gt;between phases for use on a.c. only.  It does not cover distribution pillars&lt;br /&gt;or equipment such as switches, miniature circuit breakers and instruments.&lt;/p&gt;</t>
  </si>
  <si>
    <t>SLS 550</t>
  </si>
  <si>
    <t>Classification of fires</t>
  </si>
  <si>
    <t>&lt;p&gt;Classifies, in four categories, the different kinds of fires which can be defined in terms of the nature of the fuel, which is useful in fire fighting by means of an extinguisher.&lt;/p&gt;</t>
  </si>
  <si>
    <t>SLS 551</t>
  </si>
  <si>
    <t>Padlocks</t>
  </si>
  <si>
    <t>&lt;p&gt;Lays down requirements for padlocks used for locking doors, boxes, almirahs etc.,&lt;br /&gt;fitted with sliding bolts, hasps and staples and chains&lt;/p&gt;</t>
  </si>
  <si>
    <t>SLS 553</t>
  </si>
  <si>
    <t>Identification of apparatus terminals and general rules for a uniform system of  terminal marking using an alphanumeric notation</t>
  </si>
  <si>
    <t xml:space="preserve">&lt;p&gt;Applies to the terminal markings for basic electrical units (eg. resisters, fuses, relays, transformers, rotating machines) and for combination of such units. (eg. motor control equipment).  It also applies to the identification of the terminations of </t>
  </si>
  <si>
    <t xml:space="preserve"> IEC 445:1973</t>
  </si>
  <si>
    <t xml:space="preserve"> SLS 554</t>
  </si>
  <si>
    <t>Laundry  soap</t>
  </si>
  <si>
    <t>&lt;p&gt;Prscribes the requirements ,methods of sampling and test for baby soaps &lt;br /&gt;used for domestic purposes, supplied in the form of bars or tablets.&lt;/p&gt;</t>
  </si>
  <si>
    <t>&lt;p&gt;AMD 60:1982 Inc.)&lt;br /&gt;AMD 70:2001&lt;br /&gt;AMD 285:2002&lt;br /&gt;Errata slip to AMD No. 3(2002)&lt;/p&gt;</t>
  </si>
  <si>
    <t>SLS 555</t>
  </si>
  <si>
    <t>Varnish for interior use</t>
  </si>
  <si>
    <t>&lt;p&gt;Prescribes requirements and methods of sampling and test for the material commercially known as varnish, finishing, interior. The material is used for the protection and decoration of interior work generally on wooden surfaces.&lt;/p&gt;</t>
  </si>
  <si>
    <t>SLS 556</t>
  </si>
  <si>
    <t>Varnish for exterior use</t>
  </si>
  <si>
    <t>&lt;p&gt;Prescribes requirements and methods of sampling and test for the material commercially known as varnish, exterior and general purposes.&lt;/p&gt;
&lt;p&gt; &lt;/p&gt;</t>
  </si>
  <si>
    <t>SLS 558</t>
  </si>
  <si>
    <t>Synthetic resin based varnish</t>
  </si>
  <si>
    <t>&lt;p&gt;Prescribes requirements and methods of sampling and test for the material commercially known as varnish, based on synthetic resins.&lt;/p&gt;</t>
  </si>
  <si>
    <t>SLS 559</t>
  </si>
  <si>
    <t>Method for sampling fertilizers</t>
  </si>
  <si>
    <t>&lt;p&gt;Prescribes methods of drawing representative test samples of liquid and solid fertilizers in packages as well as in bulk.&lt;/p&gt;</t>
  </si>
  <si>
    <t>&lt;p&gt;&lt;br /&gt;AMD 226:1996&lt;/p&gt;</t>
  </si>
  <si>
    <t>SLS 560 (Reaffirmed)</t>
  </si>
  <si>
    <t>1982 (Reaffirmed 2009)</t>
  </si>
  <si>
    <t>Method for the determination of strength parameters of yarns by skein method</t>
  </si>
  <si>
    <t>&lt;p&gt;Describes a method for the determination of the breaking strength of yarn in skein form.  Equations are also provided in this to calculate the skein breaking tenacity, yarn strength index and count strength product.&lt;/p&gt;</t>
  </si>
  <si>
    <t>SLS 561 Part 1</t>
  </si>
  <si>
    <t>Methods of sampling petroleum and petroleum products Part 1 - Manual sampling of liquid hydrocarbons</t>
  </si>
  <si>
    <t>&lt;p&gt;Specifies the procedures to be used for obtaining samples of materials in liquid state, from fixed tanks, railcars, road vehicles, ships, barges, drums and cans or from liquids being pumped in pipelines&lt;/p&gt;</t>
  </si>
  <si>
    <t>ISO 3170:1975</t>
  </si>
  <si>
    <t>SLS 561 Part 2</t>
  </si>
  <si>
    <t xml:space="preserve">Methods of sampling petroleum and petroleum products Part 2 - Automatic pipeline sampling of liquid hydrocarbons </t>
  </si>
  <si>
    <t>&lt;p&gt;Specifies the procedures to be used for obtaining samples of all liquefied petroleum gases but excluding crude petroleum and liquefied natural gases being conveyed by pipeline.&lt;/p&gt;</t>
  </si>
  <si>
    <t>ISO 3171:1975</t>
  </si>
  <si>
    <t>SLS 561 Part 3</t>
  </si>
  <si>
    <t xml:space="preserve">Methods of sampling petroleum and petroleum products Part 3 - Sampling of semi-solids </t>
  </si>
  <si>
    <t>&lt;p&gt;Specifies the procedures to be used for obtaining samples of materials in semi-solid and solid state from bins, bunkers, freight cars, barrels, cases, bags, cakes, boxes and conveyors.&lt;/p&gt;</t>
  </si>
  <si>
    <t>SLS 562</t>
  </si>
  <si>
    <t>Painters’ and decorators’ brushes</t>
  </si>
  <si>
    <t>&lt;p&gt;Specifies dimensional requirements for a range of painters’ and decorators’ brushes. It prescribes the requirements and the methods of sampling and test for these brushes&lt;/p&gt;</t>
  </si>
  <si>
    <t>SLS 563  (Withdrawn)</t>
  </si>
  <si>
    <t>Dry distemper paints</t>
  </si>
  <si>
    <t>&lt;p&gt;Prescribes the requirements and the methods of sampling and test for dry distemper, colour as required. The material is used as a flat finish for interior decorative purposes on walls, ceilings etc.&lt;/p&gt;</t>
  </si>
  <si>
    <t>SLS 564</t>
  </si>
  <si>
    <t>Emulsion  distemper paints</t>
  </si>
  <si>
    <t>&lt;p&gt;Prescribes the requirements and the methods of sampling and test for emulsion distemper, colour as required. The material is used as a flat finish for interior decorative purposes on walls, ceiling etc.&lt;/p&gt;</t>
  </si>
  <si>
    <t>SLS 565 Withdrawn</t>
  </si>
  <si>
    <t>Food additives - colouring matter Fast Red E</t>
  </si>
  <si>
    <t>SLS 566 (Superseded by SLS 1477 Part 1 &amp; 2)</t>
  </si>
  <si>
    <t>Tubular fluorescent lamps</t>
  </si>
  <si>
    <t>SLS 567</t>
  </si>
  <si>
    <t>Electric manual arc welding electrodes for hardfacing</t>
  </si>
  <si>
    <t>&lt;p&gt;Covers the range of standard electric arc welding electrodes for hardfacing.&lt;/p&gt;</t>
  </si>
  <si>
    <t>SLS 568</t>
  </si>
  <si>
    <t>Ceramic squatting pans and traps</t>
  </si>
  <si>
    <t>&lt;p&gt;Lays down the requirements on sizes, construction, dimentional tolerances and finish for squatting pans and traps, of two commonly used types.&lt;/p&gt;</t>
  </si>
  <si>
    <t>SLS 569 Part 1</t>
  </si>
  <si>
    <t>ISO system of limits and fits Part 1 - General, tolerances and deviations</t>
  </si>
  <si>
    <t>&lt;p&gt;Limits and fits relates to tolerances on plain parts or components and to the fits corresponding to their assembly.&lt;/p&gt;</t>
  </si>
  <si>
    <t>ISO  R 286:1962</t>
  </si>
  <si>
    <t>SLS 569 Part 2</t>
  </si>
  <si>
    <t>ISO system of limits and fits Part 2 - Inspection of plain workpieces</t>
  </si>
  <si>
    <t>&lt;p&gt;Relates to the inspection of plain workpieces.  It specifies the interpretation to be given to the limits of dimensions to be inspected and gives the essential details concerning limit gauges and indicating measuring instruments necessary for the&lt;/p&gt;</t>
  </si>
  <si>
    <t>ISO R 1938:1971</t>
  </si>
  <si>
    <t xml:space="preserve">CS 163 (Withdrawn, Superseded) </t>
  </si>
  <si>
    <t>Electric ceiling type fans and regulators (Superseded by SLS 814)</t>
  </si>
  <si>
    <t>SLS 570</t>
  </si>
  <si>
    <t>Covered electrodes - determination of the efficiency, metal recovery and deposition coefficient</t>
  </si>
  <si>
    <t>&lt;p&gt;Specifies a method for the determination of the efficiency, weld metal recovery and deposition coefficient of carbon steel and low alloy high tensile steel covered electrodes in the sizes 3.15 to 6.3 mm.&lt;/p&gt;</t>
  </si>
  <si>
    <t>ISO 2401:1972</t>
  </si>
  <si>
    <t>SLS 571</t>
  </si>
  <si>
    <t xml:space="preserve">Coconut shell charcoal </t>
  </si>
  <si>
    <t>&lt;p&gt;Prescribes the requirements and methods of sampling and test for coconut shell charcoal.&lt;/p&gt;</t>
  </si>
  <si>
    <t>SLS 572 Part 1</t>
  </si>
  <si>
    <t>Methods of test for essential oils Part 1 - Determination of relative density at 20ºC reference method</t>
  </si>
  <si>
    <t>&lt;p&gt;Specifies the reference method for the determination of the relative density of essential oils at 20ºC.&lt;br /&gt;&lt;br /&gt;&lt;/p&gt;</t>
  </si>
  <si>
    <t>ISO 279:1998</t>
  </si>
  <si>
    <t>SLS 572 Part 2</t>
  </si>
  <si>
    <t>Methods of test for essential oils Part 2 - Determination of refractive index</t>
  </si>
  <si>
    <t>&lt;p&gt;Specifies a method for the determination of the refractive index of essential oils.&lt;/p&gt;</t>
  </si>
  <si>
    <t>ISO 280:1998</t>
  </si>
  <si>
    <t>SLS 572 Part 3</t>
  </si>
  <si>
    <t>Methods of test for essential oils Part 3 - Determination of optical rotation</t>
  </si>
  <si>
    <t>&lt;p&gt;Specifies a method for determining the optical rotation of essential oils.  When dealing with solid oils, partially solid oils, oils that are highly viscous at room temperature, or highly coloured oils, this determination is carried out on a solution o</t>
  </si>
  <si>
    <t xml:space="preserve"> ISO 592:1998</t>
  </si>
  <si>
    <t>SLS 572 Part 4</t>
  </si>
  <si>
    <t>Methods of test for essential oils Part 4- Evaluation of miscibility in ethanol</t>
  </si>
  <si>
    <t>&lt;p&gt;Specifies a method for the evaluation of the miscibility of essential oils with mixtures of ethanol and water of known ethanol content.&lt;/p&gt;</t>
  </si>
  <si>
    <t>ISO 875:1999</t>
  </si>
  <si>
    <t>SLS 572 Part 5</t>
  </si>
  <si>
    <t>Methods of test for essential oils Part 5 - Determination of content of phenols</t>
  </si>
  <si>
    <t>&lt;p&gt;Specifies a method for the determination of the percentage, by volume, of phenols in essential oils.&lt;/p&gt;</t>
  </si>
  <si>
    <t>ISO 1272:2000</t>
  </si>
  <si>
    <t>SLS 572 Part 6</t>
  </si>
  <si>
    <t>Methods of test for essential oils Part 6 -  Analysis by gas chromatography on capillary columns - general method</t>
  </si>
  <si>
    <t>&lt;p&gt;Specifies a general method for the analysis of essential oils by gas chromatography on capillary columns for the purpose of determining the content of a specific constituent and/or searching for a characteristic profile.&lt;/p&gt;</t>
  </si>
  <si>
    <t>ISO 7609:1985</t>
  </si>
  <si>
    <t>SLS 572 Part 7</t>
  </si>
  <si>
    <t xml:space="preserve">Methods of test for essential oils Part 7 - Determination of water content - Karl fisher method </t>
  </si>
  <si>
    <t>&lt;p&gt;Specifies a method for the determination of the water content of essential oils by the Karl fisher method.&lt;/p&gt;</t>
  </si>
  <si>
    <t xml:space="preserve">ISO 11021:1999 </t>
  </si>
  <si>
    <t xml:space="preserve"> SLS 572 Part 8 Section 1 </t>
  </si>
  <si>
    <t>Methods of test for essential oils Part 8- General guidance on chromatographic profiles  Section 1 - Preparation of chromatographic profiles for presentation in standards</t>
  </si>
  <si>
    <t>&lt;p&gt;Describes general guidelines on the determination of the chromatographic profile of an essential oil by gas chromatography on a capillary column.  The chromatography profile is one of the specifications which enables assessment of the quality of an ess</t>
  </si>
  <si>
    <t>ISO 11024 - 1:1998</t>
  </si>
  <si>
    <t>SLS 572 Part 8 Section 2</t>
  </si>
  <si>
    <t>Methods of test for essential oils Part 8 - General guidance on chromatographic profiles Section 2 - Utilization of chromatographic profiles of samples of essential oils</t>
  </si>
  <si>
    <t>&lt;p&gt;Prescribes general guidelines on the determination of the compliance of a chromatographic profile of a sample of essential oil under examination with the reference chromatographic profile given in the standard for that oil.&lt;/p&gt;</t>
  </si>
  <si>
    <t>ISO 11024 - 2:1998</t>
  </si>
  <si>
    <t>SLS 573:1999</t>
  </si>
  <si>
    <t>Method of measurement of building works</t>
  </si>
  <si>
    <t>&lt;p&gt;It deals with the method of measurement of building works and applies equally to the preparation of estimates and bills of quantities and to size measurement and contains 22 sections.&lt;/p&gt;</t>
  </si>
  <si>
    <t xml:space="preserve"> SLS 574 (Withdrawn, Superseded by SLS 1259:2003)</t>
  </si>
  <si>
    <t xml:space="preserve"> Voltage current and frequency ratings</t>
  </si>
  <si>
    <t>SLS 575</t>
  </si>
  <si>
    <t>Micrographic determination of austenitic grain size of steels</t>
  </si>
  <si>
    <t>&lt;p&gt;Specifies a micrographic method of determining apparent ferritic or austenitic grain size in steels.  It describes the methods of revealing  grain  boundaries and of estimating the mean grain size of specimens with unimodal size distribution.  Although</t>
  </si>
  <si>
    <t>ISO 643:2003</t>
  </si>
  <si>
    <t>SLS 576  Part 1</t>
  </si>
  <si>
    <t xml:space="preserve">Road vehicles - spark plugs  Part 1 - Spark plugs M 18 x 1.5 with conical seating and their cylinder head housing </t>
  </si>
  <si>
    <t>&lt;p&gt;Specifies the main dimensional characteristics of a spark plug type used with spark ignition engines.&lt;/p&gt;</t>
  </si>
  <si>
    <t>ISO 2345:1981</t>
  </si>
  <si>
    <t>SLS 576  Part 2</t>
  </si>
  <si>
    <t xml:space="preserve">Road vehicles - spark plugs  Part 2 - Compact  spark  plugs M 14 x 1.25 with flat  seating  </t>
  </si>
  <si>
    <t>ISO 2346:1976</t>
  </si>
  <si>
    <t>SLS 576  Part 3</t>
  </si>
  <si>
    <t xml:space="preserve">Road vehicles - spark plugs  Part 3 - Compact  spark  plugs M 14 x 1.25 with conical   seating and their cylinder lead housing  </t>
  </si>
  <si>
    <t xml:space="preserve"> ISO 2347:1981</t>
  </si>
  <si>
    <t>SLS 576  Part 4</t>
  </si>
  <si>
    <t xml:space="preserve">Road vehicles - spark plugs  Part 4 - Compact  spark  plugs M 14 x 1.25 with  conical  seating and their cylinder lead housing   </t>
  </si>
  <si>
    <t>ISO 1919:1976</t>
  </si>
  <si>
    <t>SLS 576  Part 5</t>
  </si>
  <si>
    <t>Road vehicles - spark plugs  Part 5 - Spark plugs M 14 x 1.25 with flat seating</t>
  </si>
  <si>
    <t>SLS 576  Part 6</t>
  </si>
  <si>
    <t>Road vehicles - spark plugs  Part 6 - Spark plugs M 10 x 1.25 with flat seating</t>
  </si>
  <si>
    <t>&lt;p&gt;Specifies the essential dimensional characteristics of a spark plug type used with spark ignition engines.&lt;/p&gt;</t>
  </si>
  <si>
    <t xml:space="preserve"> ISO 2704:1976</t>
  </si>
  <si>
    <t>SLS 576  Part 7</t>
  </si>
  <si>
    <t>Road vehicles - spark plugs  Part 7 - Spark plugs M 12 x 1.25 with flat seating</t>
  </si>
  <si>
    <t>ISO 2705:1976</t>
  </si>
  <si>
    <t>SLS 577</t>
  </si>
  <si>
    <t>Hacksaw blades</t>
  </si>
  <si>
    <t>&lt;p&gt;Covers requirements for single toothed edge hacksaw blades for hand and machine operations.&lt;/p&gt;</t>
  </si>
  <si>
    <t>SLS 578</t>
  </si>
  <si>
    <t>Staples</t>
  </si>
  <si>
    <t>&lt;p&gt;Covers the requirements and methods of test for staples for use on stapling machines.&lt;/p&gt;</t>
  </si>
  <si>
    <t>SLS 579 part 1</t>
  </si>
  <si>
    <t>Household and similar electrical appliances – safety -General requirements</t>
  </si>
  <si>
    <t>&lt;p&gt;Deals with the safety of electrical appliances for household and similar purposes , their rated voltage being not more than 250V  for single –phace appliances 480V for other appliances.&lt;/p&gt;</t>
  </si>
  <si>
    <t>IEC 60335-1:2010</t>
  </si>
  <si>
    <t>SLS 580 Part 1</t>
  </si>
  <si>
    <t xml:space="preserve">Basic environmental testing procedures Part 1 - General and guidance </t>
  </si>
  <si>
    <t>&lt;p&gt;Lists a series of environmental test procedures and their severities, designed to assess the ability of electrotechnical products to perform under expected conditions of service.&lt;/p&gt;</t>
  </si>
  <si>
    <t xml:space="preserve"> IEC 60068-1:1982</t>
  </si>
  <si>
    <t>SLS 580 Part 2.1</t>
  </si>
  <si>
    <t>Basic environmental testing procedures Part 2.1 - Test A : Cold</t>
  </si>
  <si>
    <t>&lt;p&gt;Deals with cold tests applicable both to non heat-dissipating and heat-dissipating specimens, tests Aa and  Ab do not deviate essentially from earlier issues.&lt;/p&gt;</t>
  </si>
  <si>
    <t xml:space="preserve"> IEC 68-2-1:1974</t>
  </si>
  <si>
    <t>SLS 580 Part 2.2</t>
  </si>
  <si>
    <t>Basic environmental testing procedures Part 2.2 - Test B : Dry heat</t>
  </si>
  <si>
    <t>&lt;p&gt;Consists of two parts and covers the suitability of a component for use or storage at the high temperature appropriate to its category by observation of the effects of that high temperature on it.&lt;/p&gt;</t>
  </si>
  <si>
    <t>IEC 68-2-2:1974</t>
  </si>
  <si>
    <t>SLS 580 Part 2.3</t>
  </si>
  <si>
    <t>Basic environmental testing procedures Part 2.3 - Test Ca : Damp heat, steady state</t>
  </si>
  <si>
    <t>&lt;p&gt;Determines the suitability of components, equipment or other articles for use and storage under conditions of high humidity.&lt;/p&gt;</t>
  </si>
  <si>
    <t>IEC 68-2-3:1969</t>
  </si>
  <si>
    <t xml:space="preserve"> SLS 580 Part 2.4</t>
  </si>
  <si>
    <t>Basic environmental testing procedures Part 24- Test D : Accelerated damp heat</t>
  </si>
  <si>
    <t>&lt;p&gt;Determines the suitability of a  component for use or storage under conditions of high relative humidity and to observe the effects of such high humidity when combined with wide temperature changes.&lt;/p&gt;</t>
  </si>
  <si>
    <t>IEC 68-2-4:1960</t>
  </si>
  <si>
    <t>SLS 580 Part 2.20</t>
  </si>
  <si>
    <t>Basic environmental testing procedures Part 2.20 -Test T : Soldering</t>
  </si>
  <si>
    <t>&lt;p&gt;This standard is applicable to all electrical and electronic components liable to be submitted to tests described.&lt;/p&gt;</t>
  </si>
  <si>
    <t>IEC 68-2-20:1979</t>
  </si>
  <si>
    <t>SLS 580 Part 2.44</t>
  </si>
  <si>
    <t>Basic environmental testing procedures Part 2.44 - Test T : Test guidance on soldering</t>
  </si>
  <si>
    <t>&lt;p&gt;Applicable to all electrical and electronic components liable to be  submitted to the tests described in SLS 580 Part 2.20.&lt;/p&gt;</t>
  </si>
  <si>
    <t>IEC 68-2-44:1979</t>
  </si>
  <si>
    <t>SLS 580 Part 3.1</t>
  </si>
  <si>
    <t>Basic environmental testing procedures Part 3.1 - Background information 2.1 Test (Cold) 2.2 Test (Dry heat)</t>
  </si>
  <si>
    <t>&lt;p&gt;The tests cover cold and dry heat testing, with both sudden and gradual change of temperature, and of non-dissipating and heat dissipating specimens&lt;/p&gt;</t>
  </si>
  <si>
    <t>IEC 68-3-1:1974</t>
  </si>
  <si>
    <t>SLS 582 (Withdrawn)</t>
  </si>
  <si>
    <t>Method for determination of bursting strength and bursting distension of fabrics - diaphragm method</t>
  </si>
  <si>
    <t>SLS 583</t>
  </si>
  <si>
    <t>Method of determination of breaking tenacity of flat bundles of cotton fibres</t>
  </si>
  <si>
    <t>&lt;p&gt;Specifies a method of test for the determination of the breaking tenacity of cotton fibres arranged in a parallel manner in a flat bundle.  The method applies to fibres from raw cotton, or to fibres from various stages in the manufacturing process&lt;/p&gt;</t>
  </si>
  <si>
    <t>ISO 3060:1974</t>
  </si>
  <si>
    <t>SLS 584 (Withdrawn)</t>
  </si>
  <si>
    <t>Methods of test for petroleum and petroleum products Vol. 1</t>
  </si>
  <si>
    <t>SLS 586</t>
  </si>
  <si>
    <t>Methods of test for sugar confectionery</t>
  </si>
  <si>
    <t>&lt;p&gt;Prescribes the methods of test for sugar confectionery.&lt;/p&gt;</t>
  </si>
  <si>
    <t>SLS 587</t>
  </si>
  <si>
    <t>Stencil paper</t>
  </si>
  <si>
    <t>&lt;p&gt;Prescribes the requirements and the methods of sampling and tests for wax less stencil paper used on duplicating machines.&lt;/p&gt;</t>
  </si>
  <si>
    <t>&lt;p&gt;AMD 124:1989&lt;/p&gt;</t>
  </si>
  <si>
    <t>SLS 588</t>
  </si>
  <si>
    <t>Leather for footwear</t>
  </si>
  <si>
    <t>&lt;p&gt;Prescribes the requirements and methods of test for leather for footwear.&lt;/p&gt;</t>
  </si>
  <si>
    <t>SLS 589</t>
  </si>
  <si>
    <t>Baby cologne</t>
  </si>
  <si>
    <t>&lt;p&gt;Prescribes the requirements and methods of sampling and test for baby cologne.&lt;/p&gt;</t>
  </si>
  <si>
    <t>&lt;p&gt;AMD 441 :2013&lt;/p&gt;
&lt;p&gt; &lt;/p&gt;</t>
  </si>
  <si>
    <t>SLS 590</t>
  </si>
  <si>
    <t>Cement paints</t>
  </si>
  <si>
    <t>&lt;p&gt;Prescribes requirements and methods of sampling and test for Portland cement based paint powder.&lt;/p&gt;</t>
  </si>
  <si>
    <t>SLS 592</t>
  </si>
  <si>
    <t>Method for sampling of pesticidal products</t>
  </si>
  <si>
    <t>&lt;p&gt;Prescribes method of drawing representative test samples of liquid and solid pesticidal products.&lt;/p&gt;</t>
  </si>
  <si>
    <t>SLS 593</t>
  </si>
  <si>
    <t>Food additives - colouring matter - Sunset Yellow FCF</t>
  </si>
  <si>
    <t>&lt;p&gt;Prescribes the requirements, methods of sampling and test for Sunset Yellow FCF for use in the colouring of foodstuffs.&lt;/p&gt;</t>
  </si>
  <si>
    <t>SLS 594</t>
  </si>
  <si>
    <t>Food additives - colouring matter - Erythrosine BS</t>
  </si>
  <si>
    <t>&lt;p&gt;Prescribes the requirements, methods of sampling and test for Erythrosine BS for use in the colouring of foodstuffs.&lt;/p&gt;</t>
  </si>
  <si>
    <t>SLS 595</t>
  </si>
  <si>
    <t>Kerosene</t>
  </si>
  <si>
    <t>&lt;p&gt;Prescribes the requirements, methods of sampling and test for kerosene intended for use as an illuminant and as a fuel, except for aviation.&lt;/p&gt;</t>
  </si>
  <si>
    <t>&lt;p&gt;AMD 278:2001&lt;/p&gt;</t>
  </si>
  <si>
    <t>SLS 596</t>
  </si>
  <si>
    <t>Bib-taps and stopvalves for water services</t>
  </si>
  <si>
    <t>&lt;p&gt;Lays down requirements regarding material, dimensions, construction, workmanship, finish, sampling and testing of cast copper alloy bib-taps and stopvalves for water services.&lt;/p&gt;</t>
  </si>
  <si>
    <t>SLS 597</t>
  </si>
  <si>
    <t>Worm drive type hose clamps</t>
  </si>
  <si>
    <t>&lt;p&gt;Specifies the requirements for worm drive hose clamps for general purpose use.&lt;/p&gt;</t>
  </si>
  <si>
    <t>SLS 598</t>
  </si>
  <si>
    <t>Split pins</t>
  </si>
  <si>
    <t>&lt;p&gt;Lays down requirements and method of test for split pins.&lt;/p&gt;</t>
  </si>
  <si>
    <t>SLS 599</t>
  </si>
  <si>
    <t>Portable fire extinguisher - water (soda-acid) type</t>
  </si>
  <si>
    <t>&lt;p&gt;Lays down requirements regarding capacity, principle materials, construction, chemical charge, and tests of portable fire extinguishers of water (soda - acid) type.&lt;/p&gt;</t>
  </si>
  <si>
    <t>SLS 600</t>
  </si>
  <si>
    <t>Method for determination of dichloromethane-soluble matter in combed wool sliver</t>
  </si>
  <si>
    <t>&lt;p&gt;Applicable only to 100% wool products.  It may give misleading results if applied to products in which fibres other than wool are present.&lt;/p&gt;</t>
  </si>
  <si>
    <t>ISO 3074:1974</t>
  </si>
  <si>
    <t>SLS 601 Part 1</t>
  </si>
  <si>
    <t xml:space="preserve">Glass container finishes Part 1 - Threaded finishes </t>
  </si>
  <si>
    <t>&lt;p&gt;Prescribes the design and  dimensions of 5 types of threaded bottle neck finishes&lt;/p&gt;</t>
  </si>
  <si>
    <t>SLS 601 Part 2</t>
  </si>
  <si>
    <t>Glass container finishes Part 2 - Crown  finishes</t>
  </si>
  <si>
    <t>&lt;p&gt;Prescribes the design and dimensions of different crown bottle neck finishes.&lt;/p&gt;</t>
  </si>
  <si>
    <t>SLS 601 Part 3</t>
  </si>
  <si>
    <t>Glass container finishes Part 3 - Omnia finishes</t>
  </si>
  <si>
    <t>&lt;p&gt;Prescribes the design and dimensions of the following omnia bottle neck  finishes - single omnia finishes and double omnia finishes.&lt;/p&gt;</t>
  </si>
  <si>
    <t>SLS 601 Part 4</t>
  </si>
  <si>
    <t>Glass container finishes Part 4 - Lug finishes</t>
  </si>
  <si>
    <t>&lt;p&gt;Prescribes the design and  dimensions of the lug bottle neck finishes.&lt;/p&gt;</t>
  </si>
  <si>
    <t>SLS 602</t>
  </si>
  <si>
    <t>Laundry blue</t>
  </si>
  <si>
    <t>&lt;p&gt;Prescribes the requirements and methods of sampling and test for laundry blue.&lt;/p&gt;</t>
  </si>
  <si>
    <t>SLS 603</t>
  </si>
  <si>
    <t>Hydrochloric acid</t>
  </si>
  <si>
    <t>SLS 604  (Reaffirmed)</t>
  </si>
  <si>
    <t>1983  (Reaffirmed 2010)</t>
  </si>
  <si>
    <t>Duplicating ink for twin cylinder rotary machines</t>
  </si>
  <si>
    <t>&lt;p&gt;Prescribes requirements and methods of sampling and test for emulsion based duplicating ink for use on twin cylinder rotary duplicating machines.&lt;/p&gt;</t>
  </si>
  <si>
    <t>SLS 605</t>
  </si>
  <si>
    <t>Cigarettes</t>
  </si>
  <si>
    <t>&lt;p&gt;Prescribes the requirements and the methods of sampling and test for cigarettes made from tobacco.&lt;/p&gt;</t>
  </si>
  <si>
    <t>SLS 606</t>
  </si>
  <si>
    <t>Zinc chromate paint</t>
  </si>
  <si>
    <t>&lt;p&gt;Prescribes requirements and methods of sampling and test for zinc chromate priming paint for use, under indoor and outdoorweather conditions.&lt;/p&gt;</t>
  </si>
  <si>
    <t>SLS 607 (Withdrawn)(Superseded by 1399:2010)</t>
  </si>
  <si>
    <t>High density polyethylene shopping bags</t>
  </si>
  <si>
    <t>SLS 608</t>
  </si>
  <si>
    <t>Code of safety requirements for toys</t>
  </si>
  <si>
    <t>&lt;p&gt;Provides general safety requirements for children’s toys including simulated sporting equipment. It deals only withspecific points of design and construction essential for safety.&lt;/p&gt;</t>
  </si>
  <si>
    <t>SLS 609</t>
  </si>
  <si>
    <t>Automatic line voltage stabilizers (step type) for domestic use</t>
  </si>
  <si>
    <t>&lt;p&gt;Covers automatic line voltage stabilizers (auto-transformers) step type, rated upto and including 5 KVA single-phase operation for use with domestic electrical equipment like television sets, refrigerators, airconditioners etc.&lt;/p&gt;</t>
  </si>
  <si>
    <t>SLS 610</t>
  </si>
  <si>
    <t>Formic acid (technical grade)</t>
  </si>
  <si>
    <t>&lt;p&gt;Prescribes the requirements and the methods of sampling and test for formic acid of technical grade.&lt;/p&gt;</t>
  </si>
  <si>
    <t>SLS 611</t>
  </si>
  <si>
    <t>Hair cream</t>
  </si>
  <si>
    <t>&lt;p&gt;Prescribes the requirements and methods of sampling and test for hair creams. These include water-in-oil and oil-in-water emulsions.&lt;/p&gt;</t>
  </si>
  <si>
    <t>&lt;p&gt;AMD 73:1985&lt;/p&gt;</t>
  </si>
  <si>
    <t>SLS 612</t>
  </si>
  <si>
    <t>Copra</t>
  </si>
  <si>
    <t>&lt;p&gt;Prescribes the requirements and methods of sampling and test for copra.&lt;/p&gt;</t>
  </si>
  <si>
    <t>&lt;p&gt;Errata slip&lt;/p&gt;</t>
  </si>
  <si>
    <t>SLS 613</t>
  </si>
  <si>
    <t>Turmeric powder</t>
  </si>
  <si>
    <t>&lt;p&gt;Prescribes the requirements for turmeric powder. It does not relate to the requirements of dry whole turmeric.&lt;/p&gt;</t>
  </si>
  <si>
    <t>SLS 614 Part 1 (withdrawn &amp; revised by SLS 614)</t>
  </si>
  <si>
    <t>Potable water Part 1- Physical and chemical requirements</t>
  </si>
  <si>
    <t>&lt;p&gt;Prescribes the physical and chemical requirements, and methods of sampling and test for drinking water.&lt;/p&gt;</t>
  </si>
  <si>
    <t xml:space="preserve">SLS 614 Part 2 (withdrawn &amp; revised by SLS 614:2013) </t>
  </si>
  <si>
    <t>Potable water Part 2 - Bacteriological requirements</t>
  </si>
  <si>
    <t>&lt;p&gt;Prescribes the bacteriological requirements and the methods of sampling and test for drinking water.&lt;/p&gt;</t>
  </si>
  <si>
    <t>&lt;p&gt;AMD 101:1988&lt;/p&gt;</t>
  </si>
  <si>
    <t>SLS 615</t>
  </si>
  <si>
    <t>Chrome retanned finished shoe upper leather</t>
  </si>
  <si>
    <t>&lt;p&gt;Prescribes requirements, methods of sampling and tests for chrome retanned finished leather for footwear uppers involving only partial retannage.&lt;/p&gt;</t>
  </si>
  <si>
    <t>SLS 616</t>
  </si>
  <si>
    <t>Glossary of  terms for plastics</t>
  </si>
  <si>
    <t>&lt;p&gt;Defines terms used in the plastics industry, in English and French&lt;/p&gt;</t>
  </si>
  <si>
    <t>ISO 472:1999</t>
  </si>
  <si>
    <t>SLS 617</t>
  </si>
  <si>
    <t>Glucose</t>
  </si>
  <si>
    <t>&lt;p&gt;Prescribes the requirements and methods of sampling and test for glucose monohydrate for oral use.&lt;/p&gt;</t>
  </si>
  <si>
    <t>SLS 618</t>
  </si>
  <si>
    <t>Urea (fertilizer grade)</t>
  </si>
  <si>
    <t>chemical</t>
  </si>
  <si>
    <t>&lt;p&gt;Prescribes the requirements, methods of sampling and tests for urea of fertilizer grade.&lt;/p&gt;</t>
  </si>
  <si>
    <t>SLS 619</t>
  </si>
  <si>
    <t>Electrolytic capacitors</t>
  </si>
  <si>
    <t>&lt;p&gt;Prescribes electrical, mechanical and physical requirements, marking ratings and test methods for electrolytic capacitors primarily intended for d.c. applications.&lt;/p&gt;</t>
  </si>
  <si>
    <t>SLS 620</t>
  </si>
  <si>
    <t>Ammonium sulphate (fertilizer grade)</t>
  </si>
  <si>
    <t>&lt;p&gt;Prescribes the requirements, methods of sampling and tests for ammonium sulphate of ammonia of fertilizer grade.&lt;/p&gt;</t>
  </si>
  <si>
    <t>SLS 621</t>
  </si>
  <si>
    <t>Ammonium chloride (fertilizer grade)</t>
  </si>
  <si>
    <t>&lt;p&gt;Prescribes the requirements, methods of sampling and tests for ammonium chloride (fertilizer grade).&lt;/p&gt;</t>
  </si>
  <si>
    <t>&lt;p&gt;AMD 179 :1995&lt;/p&gt;</t>
  </si>
  <si>
    <t>SLS 622</t>
  </si>
  <si>
    <t>Bone meal</t>
  </si>
  <si>
    <t>&lt;p&gt;Prescribes the requirements, methods of sampling and tests for bone meal (raw),  used as a fertilizer.&lt;/p&gt;</t>
  </si>
  <si>
    <t>SLS 623 (Reaffirmed)</t>
  </si>
  <si>
    <t>1983 (Reaffirmed 1994, 2010)</t>
  </si>
  <si>
    <t>Methods for testing the resistance of leather to surface fungal growth</t>
  </si>
  <si>
    <t>&lt;p&gt;It describes the procedure to be adopted for determining the resistance of leather to surface - fungal growth.&lt;/p&gt;</t>
  </si>
  <si>
    <t>SLS 624</t>
  </si>
  <si>
    <t xml:space="preserve">Full-chrome shoe upper leather </t>
  </si>
  <si>
    <t>&lt;p&gt;Prescribes requirements, methods of sampling and tests for full-chrome shoe upper leathers.&lt;br /&gt;&lt;br /&gt;&lt;/p&gt;</t>
  </si>
  <si>
    <t>SLS 625 (Reaffirmed)</t>
  </si>
  <si>
    <t>1983 (Reaffirmed 2002)</t>
  </si>
  <si>
    <t>&lt;p&gt;Prescribes the requirements, methods of sampling and tests for artificial vinegar intended for use in food.&lt;/p&gt;</t>
  </si>
  <si>
    <t>SLS 626</t>
  </si>
  <si>
    <t>Methods of test for animal feeds</t>
  </si>
  <si>
    <t>&lt;p&gt;Prescribes the methods for the determination of the following characteristics of  animal feeds: particle size, moisture, crude protein, crude fat, crude fibre, total ash, acid-insoluble ash, calcium, phosphorus, sodium chloride.&lt;/p&gt;</t>
  </si>
  <si>
    <t>SLS 627</t>
  </si>
  <si>
    <t>Gas mantles</t>
  </si>
  <si>
    <t>&lt;p&gt;Covers the requirements and methods of sampling and tests for gas mantles for oil pressure lanterns. It does not cover hard mantles for low pressure gas lanterns.&lt;/p&gt;</t>
  </si>
  <si>
    <t>SLS 628</t>
  </si>
  <si>
    <t>750-ml glass bottles with 31.5 mm standard roll-on-pilferproof (ROPP) finish for edible products</t>
  </si>
  <si>
    <t>&lt;p&gt;Prescribes the requirements and methods of sampling and test for glass bottles with 31.5 mm ROPP finish having a nominal capacity of 750 mm, used for packing edible products, such as cordials, squashes and fruit syrups.&lt;/p&gt;</t>
  </si>
  <si>
    <t>SLS 629</t>
  </si>
  <si>
    <t>Unit mass of building materials</t>
  </si>
  <si>
    <t>&lt;p&gt;It lays down unit mass of materials and parts of components used in building construction.&lt;/p&gt;</t>
  </si>
  <si>
    <t xml:space="preserve">SLS 630 (Superseded by SLS 1501 &amp; 1502) </t>
  </si>
  <si>
    <t>Electric kettles</t>
  </si>
  <si>
    <t>&lt;p&gt;Applies to electric kettles, jugs and other similar appliances for boiling water, having a capacity not exceeding 5 litres and it does not apply to electrode type heating appliances, dry or steam pressure stabilizers, coffee percolators, portable immer</t>
  </si>
  <si>
    <t>&lt;p&gt;&lt;br /&gt;AMD 345 :2006&lt;/p&gt;</t>
  </si>
  <si>
    <t>SLS 631</t>
  </si>
  <si>
    <t>Joints used in wooden furniture</t>
  </si>
  <si>
    <t>&lt;p&gt;Covers the joints to be used in locations in various types of wooden furniture.(in Sinhala)&lt;/p&gt;</t>
  </si>
  <si>
    <t>SLS 632 (Reaffirmed)</t>
  </si>
  <si>
    <t>1984 (Reaffirmed 1994)</t>
  </si>
  <si>
    <t>Paddy</t>
  </si>
  <si>
    <t>&lt;p&gt;Prescribes the requirements and methods of sampling and test for paddy (Oryza sativa L.).&lt;/p&gt;</t>
  </si>
  <si>
    <t>SLS 633</t>
  </si>
  <si>
    <t>Milled rice</t>
  </si>
  <si>
    <t>&lt;p&gt;Prescribes the requirements and methods of  test for raw milled rice and parboiled milled rice.&lt;/p&gt;</t>
  </si>
  <si>
    <t>&lt;p&gt;AMD 277 :2001&lt;/p&gt;</t>
  </si>
  <si>
    <t>SLS 634</t>
  </si>
  <si>
    <t>Plastic buckets</t>
  </si>
  <si>
    <t>&lt;p&gt;Prescribes requirements, methods of sampling and test for plastic buckets.&lt;/p&gt;</t>
  </si>
  <si>
    <t>&lt;p&gt;AMD 198:1995&lt;/p&gt;</t>
  </si>
  <si>
    <t>SLS 635</t>
  </si>
  <si>
    <t>Polyester cotton/rayon suiting fabrics</t>
  </si>
  <si>
    <t>&lt;p&gt;Prescribes requirements, methods of sampling and tests for dyed or undyed woven polyester cotton/rayon fabrics, suitable for suitings.&lt;/p&gt;</t>
  </si>
  <si>
    <t>SLS 636 (Reaffirmed)</t>
  </si>
  <si>
    <t>1996 (Reaffirmed 2010)</t>
  </si>
  <si>
    <t xml:space="preserve">Polypropylene woven sacks for packing </t>
  </si>
  <si>
    <t>&lt;p&gt;Prescribes the requirements and methods of test for tubular woven polypropylene sacks for packaging of different food grade and industrial grade materials.&lt;/p&gt;</t>
  </si>
  <si>
    <t>SLS 637</t>
  </si>
  <si>
    <t>Rubber bands</t>
  </si>
  <si>
    <t>&lt;p&gt;Prescribes requirements and methods of sampling and test for rubber bands (flat type) for office use.&lt;/p&gt;</t>
  </si>
  <si>
    <t>SLS 638</t>
  </si>
  <si>
    <t>Portable fire extinguishers - CO2 type</t>
  </si>
  <si>
    <t>&lt;p&gt;It lays down requirements regarding capacity, principle materials, construction,method of operation, performance and tests for metal bodied portable fire extinguishers of carbon dioxide type.&lt;/p&gt;</t>
  </si>
  <si>
    <t>SLS 639</t>
  </si>
  <si>
    <t>Leaf springs for automobile suspensions</t>
  </si>
  <si>
    <t>&lt;p&gt;It covers general requirements for leaf spring assemblies and individual spring leaves,for automobile suspensions.&lt;/p&gt;</t>
  </si>
  <si>
    <t>SLS 640 (Withdrawn)</t>
  </si>
  <si>
    <t>Safety requirements for mains operated electronic and related apparatus for  household  and similar general use</t>
  </si>
  <si>
    <t>SLS 641(Superseded by SLS 1317)</t>
  </si>
  <si>
    <t>Condoms</t>
  </si>
  <si>
    <t>SLS 642 Part 1</t>
  </si>
  <si>
    <t xml:space="preserve">Glossary of terms associated with fire Part 1- The phenomenon of fire </t>
  </si>
  <si>
    <t>&lt;p&gt;Defines terms for general applications.&lt;/p&gt;</t>
  </si>
  <si>
    <t>BS 4422/1:1960</t>
  </si>
  <si>
    <t>SLS 642 Part 2</t>
  </si>
  <si>
    <t>Glossary of terms associated with fire Part 2- Building materials and structures</t>
  </si>
  <si>
    <t>&lt;p&gt;Defines 41 terms in respect of building materials and structures.&lt;/p&gt;</t>
  </si>
  <si>
    <t>BS 4422/2:1971</t>
  </si>
  <si>
    <t>SLS 642 Part 3</t>
  </si>
  <si>
    <t xml:space="preserve">Glossary of terms associated with fire Part 3 - Means of escape </t>
  </si>
  <si>
    <t>&lt;p&gt;&lt;br /&gt;Defines twenty terms related to means of escape&lt;/p&gt;</t>
  </si>
  <si>
    <t>BS 4422/3:1972</t>
  </si>
  <si>
    <t>SLS 642 Part 4</t>
  </si>
  <si>
    <t xml:space="preserve">Glossary of terms associated with fire Part 4 - Protection of equipment </t>
  </si>
  <si>
    <t>&lt;p&gt;Defines terms and definitions for equipment for general application in fire engineering, &lt;br /&gt;prevention and technology.&lt;/p&gt;</t>
  </si>
  <si>
    <t>BS 4422/ 4:1975</t>
  </si>
  <si>
    <t>Methods for analysis of animal and vegetable fats and oils. Part 1: Determination of physical characteristics Section 2: Determination of the relative density at t °c / t 0°c in air</t>
  </si>
  <si>
    <t>&lt;p&gt;Prescribes a method for the determination of relative density of fats at t °c / t 0°c in air.&lt;/p&gt;</t>
  </si>
  <si>
    <t>SLS 313 Part 1 Section 3</t>
  </si>
  <si>
    <t xml:space="preserve">Methods for analysis of animal and vegetable fats and oils. Part 1: Determination of physical characteristics Section 3: Determination of conventional mass per volume (litre wieght in air) </t>
  </si>
  <si>
    <t>&lt;p&gt;Specifies a method for the determination of the conventional mass per volume ("litre wieght in air") of animal and vegetable fats and oils (hereinafter referred to as fats) in order to convert volume to mass or mass or mass to volume. Procedure i&lt;&lt;/p&gt;</t>
  </si>
  <si>
    <t>ISO 6883:2007</t>
  </si>
  <si>
    <t>SLS 313 Part 1 Section 4</t>
  </si>
  <si>
    <t>Methods for analysis of animal and vegetable fats and oils. Part 1: Determination of physical characteristics Section 4: Determination of Lovibond colour</t>
  </si>
  <si>
    <t>&lt;p&gt;&lt;br /&gt;Specifies a method for the determination of the Lovibond colour of animal and vegetable fats and oils.&lt;/p&gt;</t>
  </si>
  <si>
    <t>ISO 15305:1998</t>
  </si>
  <si>
    <t>SLS 313 Part 1 Section 5</t>
  </si>
  <si>
    <t>Methods for analysis of animal and vegetable fats and oils. Part 1: Determination of physical characteristics Section 5: Determination of refractive index</t>
  </si>
  <si>
    <t>&lt;p&gt;Specifies a method for the determination of the refractive index of animal and vegetable fats and oils.&lt;/p&gt;</t>
  </si>
  <si>
    <t>ISO 6320:2000</t>
  </si>
  <si>
    <t>SLS 313 Part 1 Section 6</t>
  </si>
  <si>
    <t>Methods for analysis of animal and vegetable fats and oils. Part 1: Determination of physical characteristics Section 6: Determination of titre</t>
  </si>
  <si>
    <t>&lt;p&gt;Specifies a method for the preparation of the water-insoluble fatty acids of animal and vegetable fats and oils and the determination of their solidification temperature, called conventionally the titre of the fat or oil.  The method is not applic&lt;/p&gt;</t>
  </si>
  <si>
    <t>ISO 935:1988</t>
  </si>
  <si>
    <t>SLS 313 Part 1 Section 7</t>
  </si>
  <si>
    <t>Methods for analysis of animal and vegetable fats and oils. Part 1: Determination of physical characteristics Section 7: Determination of melting point in open capillary tubes (slip point)</t>
  </si>
  <si>
    <t>&lt;p&gt;Specifies two methods  for the determination of the melting point in open capillary tubes, commonly known as the slip point, of animal and vegetable fats and oils (referred to as fats hereinafter). Method A is only applicable to animal and vegetab&lt;/p&gt;</t>
  </si>
  <si>
    <t>ISO 6321:2002</t>
  </si>
  <si>
    <t>SLS 313 Part 1 Section 8</t>
  </si>
  <si>
    <t>Methods for analysis of animal and vegetable fats and oils. Part 1: Determination of physical characteristics Section 8: Determination of ultraviolet absorbance expressed as specific UV extinction</t>
  </si>
  <si>
    <t>&lt;p&gt;Specifies a method for the determination of the absorbance at ultraviolet wavelengths of animal and vegetable fats and oils.&lt;/p&gt;</t>
  </si>
  <si>
    <t>ISO 3656:2011</t>
  </si>
  <si>
    <t>SLS 313 Part 2 Section 1</t>
  </si>
  <si>
    <t>Methods for analysis of animal and vegetable fats and oils. Part 2:Determination of chemical characteristics Section 1 Determination of saponification value</t>
  </si>
  <si>
    <t xml:space="preserve">&lt;p&gt;Specifies a method for the determination of the saponification value of animal and vegetable fats and oils. The saponification value is a measure of the free and esterified acids present in fats and fatty acids. The method is applicable to refined and </t>
  </si>
  <si>
    <t>ISO 3657:2013</t>
  </si>
  <si>
    <t>SLS 313 Part 2 Section 2</t>
  </si>
  <si>
    <t>Methods for analysis of animal and vegetable fats and oils. Part 2:Determination of chemical characteristics Section 2 : Determination of iodine  value</t>
  </si>
  <si>
    <t>&lt;p&gt;Specifies a reference method for the determination of the iodine value (commonly know in the industry as 1V) of animal and vegetable fats and oils, hereinafter referred to as fats. Describes a method for the calculation of the 1V from fatty acid compos</t>
  </si>
  <si>
    <t>ISO 3961:2013</t>
  </si>
  <si>
    <t>SLS 313 Part 2 Section 3</t>
  </si>
  <si>
    <t xml:space="preserve">Methods for analysis of animal and vegetable fats and oils. Part 2:Determination of chemical characteristics Section 3 : Determination of hydroxyl value </t>
  </si>
  <si>
    <t>&lt;p&gt;Prescribes a method for the determination of the hydroxyl value of fats and oils. This method is applicable to fats and oils containing primary alcohol groups and secondary alcohol groups, such as castor oil and monoglycerides. It is not quite e&lt;/&lt;/p&gt;</t>
  </si>
  <si>
    <t>SLS 313 Part 2 Section 4</t>
  </si>
  <si>
    <t xml:space="preserve">Methods for analysis of animal and vegetable fats and oils. Part 2:Determination of chemical characteristics Section 4 : Determination of ester value  </t>
  </si>
  <si>
    <t>&lt;p&gt;&lt;br /&gt;Prescribes a method for the determination of ester in fats and  oils. This method is applicable to the animal and vegetable fats and oils.  It is not applicable to waxes.&lt;br /&gt;&lt;br /&gt;&lt;/p&gt;</t>
  </si>
  <si>
    <t>SLS 313 Part 2 Section 5</t>
  </si>
  <si>
    <t>Methods for analysis of animal and vegetable fats and oils. Part 2 : Determination of chemical characteristics Section 5 : Determination of volatile acids (Reichert-Meissl, Polenske and Kirschner values)</t>
  </si>
  <si>
    <t>&lt;p&gt;Prescribes the determination of values to characterize the volatile low molecular weight fatty acids. This method is applicable for animal and vegetable fats and oils. It is not applicable to waxes.&lt;/p&gt;</t>
  </si>
  <si>
    <t>SLS 313 Part 2 Section 6</t>
  </si>
  <si>
    <t xml:space="preserve">Methods for analysis of animal and vegetable fats and oils. Part 2:Determination of chemical characteristics Section 6 : Determination of acid value and acidity </t>
  </si>
  <si>
    <t>&lt;p&gt;Specifies three methods (two titrimetric and one potentiometric) for the determination of the acidity in animal and vegetable fats and oils, hereinafter referred to as fats. The acidity is expressed preferably as acid value, or alternatively as ac&lt;/p&gt;</t>
  </si>
  <si>
    <t>ISO 660:2009</t>
  </si>
  <si>
    <t>SLS 313 Part 2 Section 7</t>
  </si>
  <si>
    <t>Methods for analysis of animal and vegetable fats and oils. Part 2:Determination of chemical characteristics Section 7 : Determination of  the composition of fatty acids in the 2 - position of the triglyceride molecules</t>
  </si>
  <si>
    <t>&lt;p&gt;Specifies a method for the determination of the composition of fatty acids which are esterified in the 2-position (ß or internal position) of the triglyceride molecules in animal and vegetable fats and oils. The method is not unreservedly applicab&lt;/p&gt;</t>
  </si>
  <si>
    <t>ISO 6800:1997</t>
  </si>
  <si>
    <t>SLS 313 Part 2 Section 8</t>
  </si>
  <si>
    <t xml:space="preserve">Methods for analysis of animal and vegetable fats and oils. Part 2:Determination of chemical characteristics Section 8 : Determination of  polyunsaturated fatty acids with a cIs, cIs 1, 4-diene structure </t>
  </si>
  <si>
    <t>&lt;p&gt;Specifies an enzymic method for the determination in animal and vegetable fats and oils of polyunsaturated fatty acids with a cIs, cIs 1-4-diene struchure, in practice those of the linoleic and linolenic acid series having&lt;/p&gt;</t>
  </si>
  <si>
    <t>ISO 7847:1987</t>
  </si>
  <si>
    <t>SLS 313 Part 3 Section 1</t>
  </si>
  <si>
    <t xml:space="preserve">Methods for analysis of animal and vegetable fats and oils. Part 3:Determination of foreign substances and parameters affecting quality and stability Section 1 : Determination of  water content-entrainment method </t>
  </si>
  <si>
    <t>&lt;p&gt;Specifies a method for the determination , by entrainment of the water content of animal or vegetable fats or oils.  The method is applicable to products having water contents greater than or equal to 0.5% (m /m)&lt;/p&gt;</t>
  </si>
  <si>
    <t>ISO 934:1980</t>
  </si>
  <si>
    <t>SLS 313 Part 3 Section 2</t>
  </si>
  <si>
    <t xml:space="preserve">Methods for analysis of animal and vegetable fats and oils. Part 3 : Determination of foreign substances and parameters affecting quality and stability Section 2 : Determination of  water content-Karl Fischer  method (pyridine free) </t>
  </si>
  <si>
    <t>&lt;p&gt;Specifies a method for the determination of the water content of animal and vegerable fats and oils (hereinafter referred to as fats) using Karl Fischen apparatus and a reagent which is free pyridine.&lt;/p&gt;</t>
  </si>
  <si>
    <t>ISO 8534:2008</t>
  </si>
  <si>
    <t>SLS 313 Part 3 Section 3</t>
  </si>
  <si>
    <t>Methods for analysis of animal and vegetable fats and oils. Part 3:Determination of foreign substances and parameters affecting quality and stability Section 3 - Determination of peroxide value potentiometric end point determination</t>
  </si>
  <si>
    <t>&lt;p&gt;Specifies a method for the potentiomeric end-point determination of the peroxide value, in milliequivalents of acive oxygen per kilogram, of animal and vegetable fats and oils. The method is applicable to all animal and vegetable fats and oils, f&lt;&lt;/p&gt;</t>
  </si>
  <si>
    <t>ISO 27107:2008</t>
  </si>
  <si>
    <t>SLS 313 Part 3 Section 4</t>
  </si>
  <si>
    <t>Methods for analysis of animal and vegetable fats and oils. Part 3:Determination of foreign substances and parameters affecting quality and stability Section 4- Determination of insoluble impurities content</t>
  </si>
  <si>
    <t>&lt;p&gt;Specifies a method for the determination of the insoluble impurities content of animal and vegetable fats and oils.  If it is not desired to include soaps (particularly calcium soaps) or oxidized fatty acids in the insoluble impurities content, it&lt;/p&gt;</t>
  </si>
  <si>
    <t>ISO 663:2007</t>
  </si>
  <si>
    <t>SLS 313 Part 3 Section 5</t>
  </si>
  <si>
    <t xml:space="preserve">Methods for analysis of animal and vegetable fats and oils Part 3 - Determination of foreign substances and parameters affecting quality and stability - Determination of moisture and volatile matter content    </t>
  </si>
  <si>
    <t>&lt;p&gt;Specifies two methods for the determination,  by drying, of the moisture and volatile matter content of animal or vegetable fats and oils.  Method A, using a sand bath or hotplate; method B, using a drying oven, Method  A is applicable to all fats&lt;/p&gt;</t>
  </si>
  <si>
    <t>ISO 662 : 2016</t>
  </si>
  <si>
    <t>SLS 313 Part 3 Section 6</t>
  </si>
  <si>
    <t>Methods for analysis of animal and vegetable fats and oils. Part 3:Determination of  foreign substances and parameters affecting quality  and stability Section 6 - Determination of ash</t>
  </si>
  <si>
    <t>&lt;p&gt;Specifies a method for the determination of ash, applicable to all animal and vegetable fats and oils, including acid oils.&lt;/p&gt;</t>
  </si>
  <si>
    <t>ISO 6884:2008</t>
  </si>
  <si>
    <t>SLS 313 Part 3 Section 7</t>
  </si>
  <si>
    <t>Methods for analysis of animal and vegetable fats and oils. Part 3 : Determination of foreign substances and parameters affecting quality and stability Section 7- Determination of peroxide value - Iodometric (visual) end point determination</t>
  </si>
  <si>
    <t>&lt;p&gt;Specifies a method for the idometric determination of the peroxide value of animal and vegetable fats and oils with a visual endpoint detection.  The peroxide value is a &lt;br /&gt;measure of the amount of oxygen chemically bound to an oil or fat&lt;/p&gt;</t>
  </si>
  <si>
    <t>ISO 3960:2007</t>
  </si>
  <si>
    <t>SLS 313 Part 3 Section 8</t>
  </si>
  <si>
    <t xml:space="preserve">Methods for analysis of animal and vegetable fats and oils Part 3 - Determination of foreign substances and parameters affecting quality and stability - Determination of anisidine value </t>
  </si>
  <si>
    <t>&lt;p&gt;Specifies a method for the determination of the anisidine value in animal and vegetable facts and oils. This is a measure of the amount of aldehydes present.&lt;/p&gt;</t>
  </si>
  <si>
    <t>ISO 6885 : 2016</t>
  </si>
  <si>
    <t>SLS 313 Part 3 Section 9</t>
  </si>
  <si>
    <t>Methods for analysis of animal and vegetable fats and oils. Part 3 : Determination of  foreign substances and parameters affecting quality and stability Section 9 - Detection and identification of antioxidants - Thin-layer chromatographic method</t>
  </si>
  <si>
    <t>&lt;p&gt;Specifies a thin-layer chromatographic method for the detection and identification of the following antioxidants in animal and vegetable fats and oils: nordihydroguairetic acid (NDGA); propylgallate (PG); octylgallate (OG); dodecylgallate (DG); te&lt;/p&gt;</t>
  </si>
  <si>
    <t xml:space="preserve">ISO 5558:1982 </t>
  </si>
  <si>
    <t>SLS 313 Part 3 Section 10</t>
  </si>
  <si>
    <t>Methods for analysis of animal and vegetable fats and oils. Part 3:Determination of foreign substances and parameters affecting quality and stability Section 10: butylhydroxyanisole (BHA) and butylhydroxytoluene(BHT) Gas-liquid chromatographic method</t>
  </si>
  <si>
    <t>&lt;p&gt;Specifies a gas-liquid chromatographic method for the determination of butylhydroxyanisole &lt;br /&gt;(BHA) and butylhydroxytoluene (BHT), used as antioxidants, in animal and vegetable fats and oils.&lt;br /&gt;&lt;br /&gt;&lt;/p&gt;</t>
  </si>
  <si>
    <t>ISO 6463:1982</t>
  </si>
  <si>
    <t>SLS 313 Part 3 Section 11</t>
  </si>
  <si>
    <t>Methods for analysis of animal and vegetable fats and oils. Part 3:Determination of  foreign substances and parameters affecting quality and stability Section 11 - Determination of  polyethylene type polymers</t>
  </si>
  <si>
    <t>&lt;p&gt;Specifies the reference method for the determination of polyethylene-type polymers in animal and vegetable fats and oils.  It has been established that below 50 mg of polymers per kilogram the precision of the method is insufficient.  The method i&lt;/p&gt;</t>
  </si>
  <si>
    <t>ISO 6656:2002</t>
  </si>
  <si>
    <t>SLS 313 Part 3 Section 12</t>
  </si>
  <si>
    <t xml:space="preserve">Methods for analysis of animal and vegetable fats and oils. Part 3:Determination of  foreign substances and parameters affecting quality and stability Section 12 - copper, iron, lead and nickel contents - Graphite furnace atomic abssorption method </t>
  </si>
  <si>
    <t>&lt;p&gt;Specifies a method for the determination of trace amounts of copper, iron and nickel in animal and vegetable fats and oils, referred to hereinafter fats.&lt;/p&gt;</t>
  </si>
  <si>
    <t>ISO 8294:1994</t>
  </si>
  <si>
    <t>SLS 313 Part 3 Section 13</t>
  </si>
  <si>
    <t>Methods for analysis of animal and vegetable fats and oils. Part 3:Determination of foreign substances and parameters affecting quality and stability Section 13 - Determination of soap content</t>
  </si>
  <si>
    <t>&lt;p&gt;Prescribes a method for the determination of soap content in fats and oils.&lt;/p&gt;</t>
  </si>
  <si>
    <t>SLS 313 Part 3 Section 14</t>
  </si>
  <si>
    <t xml:space="preserve">Methods for analysis of animal and vegetable fats and oils. Part 3:Determination of foreign substances and parameters affecting quality and stability Section 14 -Determination of mineral acids </t>
  </si>
  <si>
    <t>SLS 313 Part 3 Section 15</t>
  </si>
  <si>
    <t xml:space="preserve">Methods for analysis of animal and vegetable fats and oils. Part 3:Determination of foreign substances and parameters affecting quality and stability Section 15 - Determination of benzo[a]pyrene - Reverse-phase high performance liquid chromatography method </t>
  </si>
  <si>
    <t>SLS 313 Part 3 Section 16</t>
  </si>
  <si>
    <t>Methods for analysis of animal and vegetable fats and oils. Part 3:Determination of foreign substances and parameters affecting quality and stability Section 16 - Determination of polycyclic aromatic hydrocarbons by on-line donor-acceptor complex chromatography and HPLC with fluorescence detection</t>
  </si>
  <si>
    <t>SLS 313 Part 4 Section 1</t>
  </si>
  <si>
    <t>Methods for analysis of animal and vegetable fats and oils. Part  4 - Determination of principle constituents and natural constituents - Section 1- Preparation of methyl esters of fatty acids</t>
  </si>
  <si>
    <t>&lt;p&gt;Specifies a method of preparing the methyl esters of fatty acids. It includes methods for preparing fatty acid methyl esters from animal  and vegetable fats and oils, fatty acids and soaps. To cover different requirements, three methylati&lt;/p&gt;</t>
  </si>
  <si>
    <t>ISO 5509:2000</t>
  </si>
  <si>
    <t>SLS 313 Part 4 Section 2</t>
  </si>
  <si>
    <t>Methods for analysis of animal and vegetable fats  and oils. Part  4 - Determination of principle  constituents and natural constituents Section 2- Analysis by gas chromatography of methyl esters of fatty acids</t>
  </si>
  <si>
    <t>&lt;p&gt;Gives general guidance for the application of gas chromatography, using packed or capillary columns, to determine the qualitative and quantitative composition of a mixure of fatty acid methyl esters obtained in accordance with the method specified&lt;/p&gt;</t>
  </si>
  <si>
    <t>ISO 5508:1990</t>
  </si>
  <si>
    <t>SLS 313 Part 4  Section 3</t>
  </si>
  <si>
    <t>Methods for analysis of animal and vegetable  fats and oils. Part  4 - Determination of principle  constituents and natural constituents Section 3 - Determination of unsaponifiable matter - Method using diethyl ether extraction</t>
  </si>
  <si>
    <t>&lt;p&gt;Specifies a method using diethyl ether extraction for the determination of the nsaponifiable matter content of animal and vegetable fats and oils.  This method is not applicable to waxes and moreover, gives approximate results with certain fats o&lt;&lt;/p&gt;</t>
  </si>
  <si>
    <t>ISO 3596:2000</t>
  </si>
  <si>
    <t>SLS 313 Part 4 Section 4</t>
  </si>
  <si>
    <t xml:space="preserve">Methods for analysis of animal and vegetable  fats and oils. Part  4 - Determination of principle  constituents and natural constituents Section 4- Determination of 1-monoglycerides and free  glycerol contents </t>
  </si>
  <si>
    <t>&lt;p&gt;pecifies a method for the determination of 1 - monoglycerides content and of free glycerol content consecutively on the same test portion.&lt;/p&gt;</t>
  </si>
  <si>
    <t>ISO 7366:1987</t>
  </si>
  <si>
    <t>SLS 313 Part 4 Section 5</t>
  </si>
  <si>
    <t>Methods for analysis of animal and vegetable  fats and oils. Part 4- Determination of content of polar compounds  Section 5 - Determination of content of polar compounds</t>
  </si>
  <si>
    <t>&lt;p&gt;Describes a method for the determination of the content of polar compounds in animal and vegetable fats and oils, hereinafter referred to as fats.  Polar compounds are formed during the heating of fats and thus the method serves to assess the dete&lt;/p&gt;</t>
  </si>
  <si>
    <t>ISO 8420:2002</t>
  </si>
  <si>
    <t>SLS 313 Part 4 Section 6</t>
  </si>
  <si>
    <t>Methods for analysis of animal and vegetable  fats and oils. Part  4 - Determination of principle  constituents and natural constituents Section 6 -  Determination of carotene</t>
  </si>
  <si>
    <t>&lt;p&gt;Prescribes a method for the determination of carotenoid content of fat.&lt;/p&gt;</t>
  </si>
  <si>
    <t>SLS 313 Part 4 Section 7</t>
  </si>
  <si>
    <t xml:space="preserve">Methods for analysis of animal and vegetable  fats and oils. Part  4 - Determination of principle constituents and natural constituents Section 7 -Determination of sediment in crude fats and oils -  centrifuge method </t>
  </si>
  <si>
    <t>&lt;p&gt;Specifies a method for the determination in crude fats or oils of that sediment which&lt;br /&gt;can be separated by centrifugal force.  The method is applicable to crude oils &lt;br /&gt;and to oils with a sediment  content of 0.03 ml per 100g to 15ml per 1&lt;&lt;/p&gt;</t>
  </si>
  <si>
    <t>ISO 15301:2001</t>
  </si>
  <si>
    <t>SLS 313 Part 4 Section 8</t>
  </si>
  <si>
    <t xml:space="preserve">Methods for analysis of animal and vegetable  fats and oils. Part  4 - Determination of principle  constituents and natural constituents Section 8 -Determination of unsaponifiable matter -  method using hexane extraction </t>
  </si>
  <si>
    <t>&lt;p&gt;Specifies a method using three hexane extractions  for the determination of the unsaponifiable matter content of animal and vegetable fats and oils. The method is applicable to all fats and oils but not to waxes.&lt;/p&gt;</t>
  </si>
  <si>
    <t>ISO 18609:2000</t>
  </si>
  <si>
    <t>SLS 313 Part 4 Section 9</t>
  </si>
  <si>
    <t xml:space="preserve">Methods for analysis of animal and vegetable  fats and oils. Part  4 - Determination of principle  constituents and natural constituents Section 9 -Gas chromatography of fatty acid methyl esters - Preparation of methyl esters using trimethylsulfonium hydroxide (TMSH) </t>
  </si>
  <si>
    <t>SLS 313 Part 4 Section 10</t>
  </si>
  <si>
    <t>Methods for analysis of animal and vegetable  fats and oils. Part  4 - Determination of principle  constituents and natural constituents Section 10 -Gas chromatography of fatty acid methyl esters-Determination by capillary gas chromatography</t>
  </si>
  <si>
    <t>&lt;p&gt;Lays down the basic pattern, sizes, construction, dimensions and tolerances and finish for ceramic wash basins.&lt;/p&gt;
&lt;p&gt; &lt;/p&gt;</t>
  </si>
  <si>
    <t>&lt;p&gt;AMD 85:1987&lt;/p&gt;</t>
  </si>
  <si>
    <t>SLS 404 Part 3 Section 2</t>
  </si>
  <si>
    <t xml:space="preserve">Methods for physical and mechanical test of leather Part 3: Determination of tear load Section 2: double edge tear </t>
  </si>
  <si>
    <t>&lt;p&gt;Specifies a method for determining the tear strength of leather using a double edged tear. The method is sometimes described as the Baumann tear. It is applicable to all types of leather.&lt;/p&gt;</t>
  </si>
  <si>
    <t>ISO 3377-2:2002</t>
  </si>
  <si>
    <t>SLS 404 Part 9</t>
  </si>
  <si>
    <t>Method for physical and mechanical test of leather Part 9: Sample preparation and conditioning</t>
  </si>
  <si>
    <t>&lt;p&gt;Specifies the preparation of leather test pieces for physical and mechanical testing together with two standard atmospheres for conditioning and testing. It is applicable to all types of dry leather.&lt;/p&gt;</t>
  </si>
  <si>
    <t>ISO 2419:2012</t>
  </si>
  <si>
    <t>SLS 643</t>
  </si>
  <si>
    <t>Dried fish</t>
  </si>
  <si>
    <t>&lt;p&gt;Prescribes requirements and methods of sampling and test for dried fish.&lt;/p&gt;</t>
  </si>
  <si>
    <t>SLS 644</t>
  </si>
  <si>
    <t>Potassium chloride ( fertilizer grade)</t>
  </si>
  <si>
    <t>&lt;p&gt;Prescribes the requirements, methods of sampling and test for potassium chloride (Muriate of potash) in granular form or crystalline powder used as  a fertilizer.&lt;/p&gt;</t>
  </si>
  <si>
    <t>SLS 645 Part 1</t>
  </si>
  <si>
    <t>Methods of test for fertilizers Part 1 - Determination  of nitrogen content</t>
  </si>
  <si>
    <t>&lt;p&gt;Prescribes methods for the determination of nitrogen in its various forms in fertilizers including fertilizer mixtures.&lt;/p&gt;</t>
  </si>
  <si>
    <t>SLS 645 Part 2</t>
  </si>
  <si>
    <t>Methods of test for fertilizers Part 2 - Determination  of moisture content</t>
  </si>
  <si>
    <t>&lt;p&gt;Prescribes methods for the determination of moisture in fertilizers including fertilizer mixtures.&lt;/p&gt;</t>
  </si>
  <si>
    <t>SLS 645 Part 3</t>
  </si>
  <si>
    <t>Methods of test for fertilizers Part 3 - Determination  of biuret content</t>
  </si>
  <si>
    <t>&lt;p&gt;Prescribes the methods for the determination of biuret in fertilizers including fertilizer mixtures&lt;/p&gt;</t>
  </si>
  <si>
    <t>SLS 645 Part 4</t>
  </si>
  <si>
    <t>Methods of test for fertilizers Part 4 - Determination  of potassium content</t>
  </si>
  <si>
    <t>&lt;p&gt;Prescribes methods for the determination of potassium in its various forms in fertilizers including fertilizer mixtures.&lt;/p&gt;</t>
  </si>
  <si>
    <t>SLS 645 Part 5</t>
  </si>
  <si>
    <t>Methods of test for fertilizers Part 5 - Determination  of phosphorous content</t>
  </si>
  <si>
    <t>&lt;p&gt;Prescribes methods for the determination of phosphorous in its various forms in fertilizers &lt;br /&gt;including fertilizer mixtures.&lt;/p&gt;</t>
  </si>
  <si>
    <t>SLS 645 Part 6</t>
  </si>
  <si>
    <t>Methods of test for fertilizers Part 6 - Determination  of calcium and magnesium content</t>
  </si>
  <si>
    <t>&lt;p&gt;Prescribes methods for the determination of calcium and magnesium in fertilizers including &lt;br /&gt;fertilizer mixtures&lt;/p&gt;</t>
  </si>
  <si>
    <t>SLS 645 Part 7</t>
  </si>
  <si>
    <t xml:space="preserve">Methods of test for fertilizers Part 7 - Determination of sodium content </t>
  </si>
  <si>
    <t>&lt;p&gt;Prescribes methods for the determination of sodium content in fertilizers including fertilizer &lt;br /&gt;mixtures.&lt;/p&gt;</t>
  </si>
  <si>
    <t>SLS 646</t>
  </si>
  <si>
    <t>Electric hot plates</t>
  </si>
  <si>
    <t>&lt;p&gt;Covers the requirements and methods of tests for electrically heated hot plates designed for &lt;br /&gt;connection to supplies at voltage not exceeding 250 volts a.c. single phase 50 Hz.&lt;/p&gt;</t>
  </si>
  <si>
    <t>&lt;p&gt;AMD 166 :1994&lt;/p&gt;</t>
  </si>
  <si>
    <t>SLS 647</t>
  </si>
  <si>
    <t>Sulphuric acid</t>
  </si>
  <si>
    <t>&lt;p&gt;Prescribes the requirements and methods of test for sulphuric acid. The following grades viz. &lt;br /&gt;technical, battery grade concentrated acid and battery grade diluted acid, general purpose reagent and analytical reagent grades are covered.&lt;/p&gt;</t>
  </si>
  <si>
    <t>SLS 648</t>
  </si>
  <si>
    <t>Rubber seed oil</t>
  </si>
  <si>
    <t>&lt;p&gt;Prescribes requirements and methods of sampling and test for rubber seed oil used in the paint industry&lt;/p&gt;</t>
  </si>
  <si>
    <t>SLS 649</t>
  </si>
  <si>
    <t>Food additives - colouring matter - Tartrazine, food grade</t>
  </si>
  <si>
    <t>&lt;p&gt;Prescribes the requirements and methods of sampling  and  test for Tartrazine used in the colouring of foodstuffs.&lt;/p&gt;</t>
  </si>
  <si>
    <t>SLS 650</t>
  </si>
  <si>
    <t>Kaolin for rubber industry</t>
  </si>
  <si>
    <t>&lt;p&gt;Prescribes requirements, methods of sampling and test for kaolin for use in the rubber industry.&lt;/p&gt;</t>
  </si>
  <si>
    <t>SLS 651</t>
  </si>
  <si>
    <t>Infant formula (milk based)</t>
  </si>
  <si>
    <t>&lt;p&gt;Prescribes the requirements and methods of sampling and test for Infant Formulae in powdered form intended to meet the normal nutritional requirements&lt;/p&gt;</t>
  </si>
  <si>
    <t>&lt;p&gt;AMD: 396 :2009&lt;/p&gt;</t>
  </si>
  <si>
    <t>SLS 652</t>
  </si>
  <si>
    <t>Tolerance limits for industrial effluents  discharged into inland surface waters</t>
  </si>
  <si>
    <t>&lt;p&gt;Prescribes tolerance limits and methods of sampling and test for industrial effluents discharged into inland surface waters&lt;/p&gt;</t>
  </si>
  <si>
    <t>SLS 653</t>
  </si>
  <si>
    <t>Glossary of terms for petroleum</t>
  </si>
  <si>
    <t>&lt;p&gt;The standard sets out a series of equivalent English, French and Russian terms used in the petroleum industry, with appropriate definitions in the three languages.&lt;/p&gt;</t>
  </si>
  <si>
    <t xml:space="preserve"> ISO 1998/1:1974; ISO 1998/2:1976</t>
  </si>
  <si>
    <t>SLS 654 (Reaffirmed)</t>
  </si>
  <si>
    <t>Size designation of clothes - infant’s garments</t>
  </si>
  <si>
    <t>&lt;p&gt;Establishes a system of designating the size of infant’s garments. Both the control dimensions on which the size designation system is based, and the method of indicating the size designation on a garment label, are laid down.&lt;/p&gt;</t>
  </si>
  <si>
    <t>ISO 3638:1977</t>
  </si>
  <si>
    <t>SLS 655 (Reaffirmed)</t>
  </si>
  <si>
    <t>Size designation of clothes - men’s and boy’s underwear, nightwear and shirts</t>
  </si>
  <si>
    <t>&lt;p&gt;Establishes a system of designating the sizes of men’s and boy’s underwear, nightwear and shirts that are classified as (a) covering the upper body only or (b) covering the whole body or  (c) covering the lower body only and applies to civilian and uni</t>
  </si>
  <si>
    <t>&lt;p&gt;Technical corrigendum 1:1990 (1994)&lt;/p&gt;</t>
  </si>
  <si>
    <t>ISO 4415:198</t>
  </si>
  <si>
    <t>SLS 656 (Reaffirmed)</t>
  </si>
  <si>
    <t>Size designation of clothes - women’s and girl’s underwear, nightwear,  foundation garments and shirts</t>
  </si>
  <si>
    <t>&lt;p&gt;Establishes a system of designating the sizes of women’s and girl’s underwear garments, nightwear, foundation garments and shirts that are classified as (a) covering  the upper body only or (b) covering the whole body or (c) covering the lower body onl</t>
  </si>
  <si>
    <t>ISO 4416:1981</t>
  </si>
  <si>
    <t>SLS 657</t>
  </si>
  <si>
    <t>Glossary of terms for ropes and cordages</t>
  </si>
  <si>
    <t>&lt;p&gt;This Standard specifies vocabulary relating to fibre ropes and cordage.&lt;/p&gt;</t>
  </si>
  <si>
    <t>ISO 1968:2004</t>
  </si>
  <si>
    <t>SLS 658</t>
  </si>
  <si>
    <t>Code of recommended practice for electroplating</t>
  </si>
  <si>
    <t>&lt;p&gt;Describes plating equipment and ancillary equipment generally used and recommends proper sequences in electroplating of metallic coatings on metallic surfaces. It describes factors affecting the quality of deposits and stresses the need for safety in t</t>
  </si>
  <si>
    <t>SLS 659</t>
  </si>
  <si>
    <t xml:space="preserve"> Unplasticized poly (Vinyl Chloride) fittings for water supply and for buried and above ground drainage and sewerage under pressure</t>
  </si>
  <si>
    <t>&lt;p&gt;Covers requirements for material, dimensions, properties, marking and testing of injection moulded and heat processed pipe fittings made from unplasticized polyvinyl chloride for solvent welding to unplasticized polyvinyl chloride pipes for potable col</t>
  </si>
  <si>
    <t>&lt;p&gt;AMD 238 :1998&lt;/p&gt;</t>
  </si>
  <si>
    <t>SLS 660</t>
  </si>
  <si>
    <t>General purpose adhesives</t>
  </si>
  <si>
    <t>&lt;p&gt;Prescribes the requirements, methods of sampling and test for adhesives used for joining paper to paper or paper to other surfaces in general use. It does not cover quick setting adhesives and remoistenable adhesives.&lt;br /&gt;&lt;br /&gt;&lt;/p&gt;</t>
  </si>
  <si>
    <t>SLS 661 (Withdrawn) (Superseded by SLS 1323-1)</t>
  </si>
  <si>
    <t>Standard temperature, humidities and times for  the conditioning and testing of rubber</t>
  </si>
  <si>
    <t>SLS 662</t>
  </si>
  <si>
    <t>Cow pea, whole</t>
  </si>
  <si>
    <t>&lt;p&gt;Prescribes the requirements and methods of sampling and test for whole seeds of cow pea (Vigna unguiculata (L) Walp),(S. COW PEA ; T. APYATTAI).&lt;br /&gt;&lt;br /&gt;&lt;br /&gt;&lt;/p&gt;</t>
  </si>
  <si>
    <t>SLS 664</t>
  </si>
  <si>
    <t>Methods of sampling animal and vegetable fats and oils</t>
  </si>
  <si>
    <t>&lt;p&gt;Describes methods of sampling crude or processed animal and vegetable fats and oils. Whatever yhe orgin and whether liquid or solid. It also describes the apparatus used for this process.&lt;/p&gt;</t>
  </si>
  <si>
    <t>ISO 5555:2001</t>
  </si>
  <si>
    <t>SLS 665</t>
  </si>
  <si>
    <t>Zinc sulphate (fertilizer grade)</t>
  </si>
  <si>
    <t>&lt;p&gt;Prescribes the requirements and methods of sampling and test for zinc sulphate (fertilizer grade).&lt;/p&gt;</t>
  </si>
  <si>
    <t>SLS 666</t>
  </si>
  <si>
    <t>Dissolved acetylene</t>
  </si>
  <si>
    <t>&lt;p&gt;Prescribes the requirements and methods of sampling and test for industrial acetylene gas dissolved in acetone for use in industry.&lt;/p&gt;</t>
  </si>
  <si>
    <t>SLS 667 (Withdrawn)</t>
  </si>
  <si>
    <t>Gripe water</t>
  </si>
  <si>
    <t>SLS 668</t>
  </si>
  <si>
    <t>Soft drink powder mixes</t>
  </si>
  <si>
    <t>&lt;p&gt;Prescribes the requirements and methods of sampling and test for sweetened soft drink &lt;br /&gt;powder mixes.&lt;/p&gt;</t>
  </si>
  <si>
    <t>SLS 669</t>
  </si>
  <si>
    <t>Soya bean, whole</t>
  </si>
  <si>
    <t>&lt;p&gt;Prescribes the requirements and methods of sampling and test for whole seeds of soya bean. &lt;br /&gt;(Glycine max (L).Merr) (S. SOYA BONCHI ;T. AVARAI)&lt;/p&gt;</t>
  </si>
  <si>
    <t>SLS 670</t>
  </si>
  <si>
    <t>Rice bran for animal feeds</t>
  </si>
  <si>
    <t>&lt;p&gt;Prescribes the requirements and the methods of sampling and test for rice bran used for animal feeds.&lt;/p&gt;</t>
  </si>
  <si>
    <t>SLS 671</t>
  </si>
  <si>
    <t xml:space="preserve">Water for lead acid batteries </t>
  </si>
  <si>
    <t>&lt;p&gt;Prescribes the requirements and the methods of sampling and test for water intended for use in lead acid batteries&lt;/p&gt;</t>
  </si>
  <si>
    <t>SLS 672</t>
  </si>
  <si>
    <t>Rutile</t>
  </si>
  <si>
    <t>&lt;p&gt;Prescribes the requirements and methods of sampling and test for rutile.&lt;/p&gt;</t>
  </si>
  <si>
    <t>SLS 673</t>
  </si>
  <si>
    <t xml:space="preserve"> Illmenite</t>
  </si>
  <si>
    <t>&lt;p&gt;Prescribes the requirements and methods of sampling and test for illmenite.&lt;/p&gt;</t>
  </si>
  <si>
    <t>SLS 674 (Withdrawn, Superseded by SLS 1359)</t>
  </si>
  <si>
    <t>Determination of short-term irregularity of linear density of textile slivers, rovings and yarns using an electronic evenness tester</t>
  </si>
  <si>
    <t>SLS 675</t>
  </si>
  <si>
    <t>Documentation - International Standard Book Numbering (ISBN)</t>
  </si>
  <si>
    <t xml:space="preserve">&lt;p&gt;The purpose of this standard is to co-ordinate and standardize internationally the use of book numbers so that an International Standard Book Number identifies one title, or edition of a title from one specific publisher and is unique to that title or </t>
  </si>
  <si>
    <t>ISO 2108:1978</t>
  </si>
  <si>
    <t>SLS 676</t>
  </si>
  <si>
    <t>Methods of test for heavy minerals</t>
  </si>
  <si>
    <t>&lt;p&gt;Prescribes the methods of test for heavy minerals. It covers the determination of the titania, silica, iron, ziroconia, alumina, phosphorous pentoxide, chromium oxide, vanadium oxide, moisture content and grain size distribution.&lt;/p&gt;</t>
  </si>
  <si>
    <t>SLS 677</t>
  </si>
  <si>
    <t>Sampling of heavy minerals</t>
  </si>
  <si>
    <t>&lt;p&gt;Prescribes the methods for sampling of heavy minerals from stock pile, from product while in motion and from bags.&lt;/p&gt;</t>
  </si>
  <si>
    <t>SLS 678</t>
  </si>
  <si>
    <t>Methods of testing of paper for bursting strength</t>
  </si>
  <si>
    <t>&lt;p&gt;Specifies a method for measuring the bursting strength of paper submitted to increasing hydraulic pressure. It is applicable to paper having bursting strengths within the range 70 kPa to 1 400 k.Pa&lt;/p&gt;</t>
  </si>
  <si>
    <t>ISO 2758:2001</t>
  </si>
  <si>
    <t>SLS 679</t>
  </si>
  <si>
    <t>Method for testing of paper for tearing resistance</t>
  </si>
  <si>
    <t>&lt;p&gt;Specifies a method for determining the internal tearing resistance of paper. It may also be used for light boards if the tearing resistance is within the range of the instrument used.&lt;/p&gt;</t>
  </si>
  <si>
    <t>ISO 1974: 1990</t>
  </si>
  <si>
    <t>SLS 680</t>
  </si>
  <si>
    <t>Methods for testing of board for bursting strength</t>
  </si>
  <si>
    <t>&lt;p&gt;Specifies a method for measuring the bursting strength of board submitted to increasing hydraulic pressure. It is applicable to all types of board (including corrugated and solid fiberboard) having bursting strengths within the range 350 kP to 5 500kPa</t>
  </si>
  <si>
    <t>ISO 2759:2001</t>
  </si>
  <si>
    <t>SLS 681 (Withdrawn Superseded)</t>
  </si>
  <si>
    <t>Method for testing paper and board for thickness and apparent bulk density or apparent sheet density (Superseded by SLS 1370)</t>
  </si>
  <si>
    <t>SLS 682</t>
  </si>
  <si>
    <t xml:space="preserve">Hydrated lime </t>
  </si>
  <si>
    <t>&lt;p&gt;Prescribes the requirements and methods of sampling and test  for hydrated lime, suitable for treatment of sewage, industrial water and  potable water.&lt;/p&gt;</t>
  </si>
  <si>
    <t>&lt;p&gt;AMD 186 :1995&lt;/p&gt;</t>
  </si>
  <si>
    <t>SLS 683</t>
  </si>
  <si>
    <t>Fuel oil</t>
  </si>
  <si>
    <t>&lt;p&gt;Prescribes requirements and methods of sampling and test for fuel oils for industrial and marine use. It does not cover bunker products such as gas oil and marine diesel fuel for marine use.&lt;/p&gt;</t>
  </si>
  <si>
    <t>SLS 684 (Withdrawn)</t>
  </si>
  <si>
    <t>Radio interference limits and measurements for household appliances, portable tools and other electrical equipment causing similar type of interference</t>
  </si>
  <si>
    <t>SLS 685</t>
  </si>
  <si>
    <t>Cotton bedsheets (handloom)</t>
  </si>
  <si>
    <t>&lt;p&gt;Prescribes the requirements and methods of sampling and test for handloom cotton bed sheets scoured, bleached or dyed. Hemmed and unhemmed bed sheets are covered in this specification&lt;/p&gt;</t>
  </si>
  <si>
    <t>SLS 686</t>
  </si>
  <si>
    <t>Code of practice for storage of paddy and rice</t>
  </si>
  <si>
    <t>&lt;p&gt;Provides information and instructions for the proper preservation of paddy and rice in Sri Lanka.  The methods and practices could be adopted at household, farm and commercial levels.&lt;/p&gt;</t>
  </si>
  <si>
    <t>SLS 687</t>
  </si>
  <si>
    <t>Synthetic organic liquid detergents for household use</t>
  </si>
  <si>
    <t>&lt;p&gt;Prescribes the requirements and methods of sampling and test for synthetic organic liquid detergents for household use.&lt;/p&gt;</t>
  </si>
  <si>
    <t>&lt;p&gt;&lt;a href="images/PDF_upload/amds/amd%20448.pdf"&gt;AMD 448&lt;/a&gt;&lt;/p&gt;</t>
  </si>
  <si>
    <t>SLS 688</t>
  </si>
  <si>
    <t>Disinfectants</t>
  </si>
  <si>
    <t>&lt;p style="padding-left: 30px;"&gt;Prescribes the requirements and methods of sampling and test for disinfectants.&lt;/p&gt;</t>
  </si>
  <si>
    <t>&lt;p&gt;&lt;br /&gt;AMD 167 :1994&lt;/p&gt;</t>
  </si>
  <si>
    <t>SLS 689</t>
  </si>
  <si>
    <t>Glossary of terms on electroplating and related processes</t>
  </si>
  <si>
    <t>&lt;p&gt;It gives definitions of terms relating to electro deposition and related processes.&lt;/p&gt;</t>
  </si>
  <si>
    <t>SLS 690 Part 1</t>
  </si>
  <si>
    <t>Graphical symbols used in electrotechnology  Part 1 - Architectural and installations diagrams</t>
  </si>
  <si>
    <t>&lt;p&gt;It covers graphical symbols for electrical installations in buildings for use in architectural diagrams.&lt;/p&gt;</t>
  </si>
  <si>
    <t>SLS 690 Part 2</t>
  </si>
  <si>
    <t xml:space="preserve">Graphical symbols used in electrotechnology  Part 2 - Kinds of current distribution systems,  methods of connection and circuit elements </t>
  </si>
  <si>
    <t>&lt;p&gt;It covers graphical symbols concerning connections and circuit elements, systems distribution and methods of connection.&lt;/p&gt;</t>
  </si>
  <si>
    <t>SLS 690 Part 3</t>
  </si>
  <si>
    <t>Graphical symbols used in electrotechnology  Part 3 -Analogue elements</t>
  </si>
  <si>
    <t>&lt;p&gt;It contains graphical symbols for analogue elements in fields such as computation and control, to be used in diagrams.&lt;/p&gt;</t>
  </si>
  <si>
    <t>SLS 690 Part 4</t>
  </si>
  <si>
    <t>Graphical symbols used in electrotechnology Part 4 - Machines,transformers, primary cells and  accumulators</t>
  </si>
  <si>
    <t>&lt;p&gt;Lays down different forms and elements of symbols to represent rotating machines, transformers, primary cells and accumulators.&lt;/p&gt;</t>
  </si>
  <si>
    <t>SLS 691 (Withdrawn, Superseded)</t>
  </si>
  <si>
    <t>Electric immersion water heaters (Superseded by SLS 1193)</t>
  </si>
  <si>
    <t>SLS 692 Part 1</t>
  </si>
  <si>
    <t>Graphical symbols - safety colours and safety signs Part 1 - Design principles for safety signs in  workplaces and public areas</t>
  </si>
  <si>
    <t>&lt;p&gt;Establishes the safety identification colours and design principles for safety signs to be used &lt;br /&gt;in workplaces and in public areas for the purpose of accident prevention, fire protection, health hazard information and emergency evacuation. It also</t>
  </si>
  <si>
    <t>ISO 3864-1:2002</t>
  </si>
  <si>
    <t>SLS 692 Part 2</t>
  </si>
  <si>
    <t>Graphical symbols - safety colours and safety  signs Part 2 - Design principles for product safety  labels</t>
  </si>
  <si>
    <t>&lt;p&gt;This part of ISO 3864 establishes additional principles to SLS 3864-1 for the design of safety labels for products, i.e. any items manufactured and offerd for sale in the normal course of commerce, including but not limited to consumer products and ind</t>
  </si>
  <si>
    <t>ISO 3864-2:2004</t>
  </si>
  <si>
    <t>SLS 693</t>
  </si>
  <si>
    <t>National flag of Sri Lanka</t>
  </si>
  <si>
    <t>&lt;p&gt;Prescribes the design, constructional details and other particulars of the National flag of Sri Lanka made of textile fabrics.&lt;/p&gt;</t>
  </si>
  <si>
    <t>&lt;p&gt;AMD 128 :1990&lt;/p&gt;</t>
  </si>
  <si>
    <t>SLS 694</t>
  </si>
  <si>
    <t>Method of test for television receivers</t>
  </si>
  <si>
    <t>Telecommunication, Audio and Vidio engineering</t>
  </si>
  <si>
    <t xml:space="preserve">&lt;p&gt;The methods of measuring the electrical, acoustic and optical properties described in this standard apply more particularly to broadcast television receivers designed for monochrome and colour vision reception with accompanying sound of the system  of </t>
  </si>
  <si>
    <t>SLS 695</t>
  </si>
  <si>
    <t>Conductors  in insulated cables and cords</t>
  </si>
  <si>
    <t>&lt;p&gt;Specifies the nominal cross-sectional areas and requirements, including numbers and sizes of wires and resistance values, for conductors in electric cables and cords of a wide range of types. These conductors include solid and stranded copper and alumi</t>
  </si>
  <si>
    <t>&lt;p&gt;Corrigendum No 1&lt;/p&gt;
&lt;p&gt; &lt;/p&gt;</t>
  </si>
  <si>
    <t>SLS 696</t>
  </si>
  <si>
    <t>Determination of thickness of textiles and textile  products</t>
  </si>
  <si>
    <t>&lt;p&gt;Specifies a method for the determination of the thickness of textiles and textile products, when under a specific pressure. It is not applicable for textile floor coverings, nonwoovens, geotextiles  and coated fabrics for which specific International S</t>
  </si>
  <si>
    <t>ISO 5084:1996</t>
  </si>
  <si>
    <t>SLS 697</t>
  </si>
  <si>
    <t>Green coffee</t>
  </si>
  <si>
    <t>&lt;p&gt;Prescribes the requirements, methods of sampling and test for green coffee&lt;/p&gt;</t>
  </si>
  <si>
    <t>&lt;p&gt;AMD 109 :1988&lt;/p&gt;</t>
  </si>
  <si>
    <t>SLS 698</t>
  </si>
  <si>
    <t>Cotton bed sheets and sheetings (powerloom)</t>
  </si>
  <si>
    <t>&lt;p&gt;Prescribes the requirements and methods of sampling and test for powerloom (non-flannelette type) cotton bed sheets and sheetings, scoured, bleached or dyed.&lt;/p&gt;</t>
  </si>
  <si>
    <t>SLS 699</t>
  </si>
  <si>
    <t>Low density polyethylene films for packaging and  allied purposes</t>
  </si>
  <si>
    <t xml:space="preserve">Packaging and Distribution of goods </t>
  </si>
  <si>
    <t>&lt;p&gt;Prescribes requirements and methods of sampling and test for flexible unsupported flat or tubular low density polyethylene films upto 250 mm thick and 2000 mm wide intended for packaging and allied purposes.&lt;/p&gt;</t>
  </si>
  <si>
    <t>SLS 700</t>
  </si>
  <si>
    <t>Jute bags</t>
  </si>
  <si>
    <t>&lt;p&gt;Prescribes requirements, methods of sampling and tests for jute bags. It covers three types of jute bags made from double warp, plain-weave jute sacking material.&lt;/p&gt;</t>
  </si>
  <si>
    <t>SLS 701</t>
  </si>
  <si>
    <t>Aluminium sulfate (technical grade)</t>
  </si>
  <si>
    <t>&lt;p&gt;Prescribes the requirements, methods of sampling and test for  technical grade aluminium sulfate (sulfate of alumina), suitable for use in the treatment of potable water and for use in industries.&lt;/p&gt;</t>
  </si>
  <si>
    <t>&lt;p&gt;AMD 95 :1987&lt;/p&gt;</t>
  </si>
  <si>
    <t>SLS 702</t>
  </si>
  <si>
    <t>Electrical call bells and buzzers for indoor use</t>
  </si>
  <si>
    <t>&lt;p&gt;Electrical call bells and buzzers for indoor use It is applicable to electrically operated call bells and buzzers for indoor use, designed for connection to supplies at voltages not exceeding 250 volts a.c. single phase 50 Hz or d.c.&lt;/p&gt;</t>
  </si>
  <si>
    <t>SLS 703 Part 1</t>
  </si>
  <si>
    <t>Code of practice for electrical installations  Part 1 - Small residential buildings</t>
  </si>
  <si>
    <t>&lt;p&gt;The code sets out the requirements for the electrical installations in small residential buildings. &lt;br /&gt;The supply to be used in these buildings is single phase with a nominal voltage between phase and neutral conductors of 230 V a.c. 50 Hz.&lt;/p&gt;</t>
  </si>
  <si>
    <t>SLS 703 Part 2</t>
  </si>
  <si>
    <t>Code of practice for electrical installations Part 2 - Larger buildings including flats, commercial and office buildings</t>
  </si>
  <si>
    <t xml:space="preserve">&lt;p&gt;The code sets out the requirements for electrical  installations in larger buildings including flats, &lt;br /&gt;commercial and office buildings. The supply to be used in these buildings is three phase with a nominal voltage between phase conductors of 400 </t>
  </si>
  <si>
    <t>SLS 703  Part 3</t>
  </si>
  <si>
    <t>Code of practice for electrical installations Part 3 - Industrial buildings</t>
  </si>
  <si>
    <t>&lt;p&gt;The code sets out the requirements for the electrical installations in industrial buildings. The supply to be used in these buildings is three phase with a nominal voltage between phase conductors of 400 V a.c. 50 Hz or single phase with a nominal volt</t>
  </si>
  <si>
    <t>SLS 704</t>
  </si>
  <si>
    <t>Portable fire extinguishers - water (gas cartridge) type</t>
  </si>
  <si>
    <t>Environment, Health protection, Safety</t>
  </si>
  <si>
    <t>&lt;p&gt;Lays down requirements regarding capacity, principal materials, construction, method of &lt;br /&gt;operation, performance and tests of portable fire extinguisher of water (gas cartridge) type.&lt;/p&gt;</t>
  </si>
  <si>
    <t>SLS 705</t>
  </si>
  <si>
    <t>Materials for bib-tap and stop valve seat washers</t>
  </si>
  <si>
    <t>Fluid Systems and Components for general use</t>
  </si>
  <si>
    <t>&lt;p&gt;Covers requirements for materials used for seat washers for the supply of cold and hot water by bib-taps and stop valves.&lt;/p&gt;</t>
  </si>
  <si>
    <t xml:space="preserve"> SLS 706</t>
  </si>
  <si>
    <t>Method of test for metallic coatings - neutral  salt spray test (NSS test)</t>
  </si>
  <si>
    <t>&lt;p&gt;Specifies the apparatus, the reagent and the procedure  to be used in conducting the neutral&lt;br /&gt;salt spray test for assessment of the quality of coatings made in accordance with the requirements of coating or product specifications.&lt;/p&gt;</t>
  </si>
  <si>
    <t>ISO 3768:1976</t>
  </si>
  <si>
    <t>SLS 707</t>
  </si>
  <si>
    <t>Metallic coatings - acetic acid salt spray test  (ASS test)</t>
  </si>
  <si>
    <t>&lt;p&gt;Specifies the apparatus, the reagent and the procedure to be used in conducting the neutral&lt;br /&gt; salt spray test for assessment of the quality of coatings made in accordance with the requirements of coating or product specifications.&lt;/p&gt;</t>
  </si>
  <si>
    <t>ISO 3769:1976</t>
  </si>
  <si>
    <t>&lt;p&gt;Specifies the apparatus, the reagent and the procedure to be used in conducting the acetic  &lt;br /&gt;acid salt spray test for assessment of the qualityof metal coatings made in accordance with the&lt;br /&gt; requirements of coating or product specifications.&lt;/</t>
  </si>
  <si>
    <t>SLS 708</t>
  </si>
  <si>
    <t>Metallic coatings - copper - accelerated acetic  acid salt spray test (CASS test)</t>
  </si>
  <si>
    <t>&lt;p&gt;Specifies the apparatus and procedure to be used in conducting the copper accelerated acetic acid salt spray test (CASS test) for assessment of the quality  of metallic and related coatings&lt;br /&gt; made in accordance with the requirements of coating or p</t>
  </si>
  <si>
    <t>ISO 3770:1976</t>
  </si>
  <si>
    <t>SLS 709</t>
  </si>
  <si>
    <t>Metallic and other non - organic coatings - corrodkote corrosion test (CORR test)</t>
  </si>
  <si>
    <t>&lt;p&gt;Specifies the reagent, the apparatus and the procedure for assessment of the quality of metallic and related coatings by the corrodkote procedure.&lt;/p&gt;</t>
  </si>
  <si>
    <t>ISO 4541:1978</t>
  </si>
  <si>
    <t>SLS 710</t>
  </si>
  <si>
    <t xml:space="preserve">Numerical designation of fabric faults by  visual inspection </t>
  </si>
  <si>
    <t>&lt;p&gt;Describes a method for the numerical designation of faults in finished fabrics by visual inspection and gives a means of indicating the position of faults.&lt;/p&gt;</t>
  </si>
  <si>
    <t>SLS 711 (Reaffirmed)</t>
  </si>
  <si>
    <t>1985 (Reaffirmed 1998, 2010)</t>
  </si>
  <si>
    <t>Polyester cotton yarn</t>
  </si>
  <si>
    <t>&lt;p&gt;Prescribes the requirements and methods of sampling and test for polyester cotton yarn&lt;br /&gt;carded or combed.&lt;/p&gt;</t>
  </si>
  <si>
    <t>SLS 712</t>
  </si>
  <si>
    <t>Liquified petroleum gas (LPG)</t>
  </si>
  <si>
    <t>Petroleum and Related Technologies</t>
  </si>
  <si>
    <t>&lt;p&gt;Prescribes requirements and methods of sampling and test for liquified petroleum gas intended for use as domestic, commercial, industrial and engine fuel.&lt;/p&gt;</t>
  </si>
  <si>
    <t>SLS 713</t>
  </si>
  <si>
    <t>Bituminous anticorrosive paint</t>
  </si>
  <si>
    <t>Paint and Colour Industries</t>
  </si>
  <si>
    <t>&lt;p&gt;Bituminous anticorrosive paint Prescribes requirements and methods of sampling and test for bitumen based general purpose anticorrosive paint.&lt;/p&gt;</t>
  </si>
  <si>
    <t>SLS 714</t>
  </si>
  <si>
    <t>Polyvinyl chloride (PVC) bottles for packaging  of edible products</t>
  </si>
  <si>
    <t>&lt;p&gt;Prescribes requirements and methods of sampling and test for PVC bottles used for packaging of edible products.&lt;/p&gt;</t>
  </si>
  <si>
    <t>&lt;p&gt;AMD 119 :1989&lt;/p&gt;</t>
  </si>
  <si>
    <t>SLS 715 (Reaffirmed)</t>
  </si>
  <si>
    <t>1985 (Reaffirmed 1999)</t>
  </si>
  <si>
    <t>Rubber erasers</t>
  </si>
  <si>
    <t xml:space="preserve">Rubber and Plastics Industries </t>
  </si>
  <si>
    <t>&lt;p&gt;Prescribes requirements and methods of sampling and test for rubber erasers for removing pencil writing, ink pen writing, ball-point pen ink writing, typewriting, carbon copy characters and for drawing cleaning.&lt;/p&gt;</t>
  </si>
  <si>
    <t>SLS 716</t>
  </si>
  <si>
    <t>Coconut oilcakes and meals</t>
  </si>
  <si>
    <t>&lt;p&gt;Prescribes the requirements and methods of sampling and test for coconut oilcakes and meals used for animal feeds.&lt;/p&gt;</t>
  </si>
  <si>
    <t>SLS 717</t>
  </si>
  <si>
    <t>Rice polishing</t>
  </si>
  <si>
    <t>&lt;p&gt;Prescribes the requirements, methods of sampling and test for rice polishings used for animal feeds.&lt;/p&gt;</t>
  </si>
  <si>
    <t>SLS 718</t>
  </si>
  <si>
    <t xml:space="preserve"> Glass mirrors for general purposes </t>
  </si>
  <si>
    <t>&lt;p&gt;Prescribes the requirements and methods of sampling and test for silvered plane glass mirrors used for general purposes. It does not cover heavy duty mirrors, mirrors used in optical instruments and mirrors used for other specific purposes.&lt;br /&gt;&lt;br /&gt;</t>
  </si>
  <si>
    <t>SLS 719</t>
  </si>
  <si>
    <t>Glass jam jars</t>
  </si>
  <si>
    <t>&lt;p&gt;Prescribes the requirements and methods of sampling and test for glass jam jars.&lt;/p&gt;</t>
  </si>
  <si>
    <t>SLS 720</t>
  </si>
  <si>
    <t>Palm oil</t>
  </si>
  <si>
    <t>SLS 721</t>
  </si>
  <si>
    <t>Tolerance limits for industrial and domestic effluents discharged into marine coastal areas</t>
  </si>
  <si>
    <t>&lt;p&gt;Prescribes tolerance limits and methods of sampling and test for industrial and domestic effluents discharged into marine coastal areas.&lt;/p&gt;</t>
  </si>
  <si>
    <t>SLS 722</t>
  </si>
  <si>
    <t>Tolerance limits for inland surface waters used as raw water for public water supply</t>
  </si>
  <si>
    <t>&lt;p&gt;Prescribes the tolerance limits and methods of sampling and test for inland surface waters used &lt;br /&gt;as  raw water for public water supply.&lt;/p&gt;</t>
  </si>
  <si>
    <t>SLS 723</t>
  </si>
  <si>
    <t>Household refrigerators / freezers</t>
  </si>
  <si>
    <t>&lt;p&gt;Covers the methods of determining the performance of self-contained refrigerators/freezers&lt;br /&gt; intended for household use. It does not cover those designed for commercial use.&lt;/p&gt;</t>
  </si>
  <si>
    <t>SLS 724</t>
  </si>
  <si>
    <t>Gas cartridge for portable fire extinguishers</t>
  </si>
  <si>
    <t>&lt;p&gt;Deals with gas cartridges made from low carbon steel for both high and low pressure, intended for the storage of liquifiable/compressed gases having a nominal water capacity which do not exceed 500 ml.&lt;/p&gt;</t>
  </si>
  <si>
    <t>SLS 725</t>
  </si>
  <si>
    <t>Chisels</t>
  </si>
  <si>
    <t>&lt;p&gt;Specifies the requirements for four types of chisels intended for cold cutting of metals.&lt;/p&gt;</t>
  </si>
  <si>
    <t>SLS 726 Part 1</t>
  </si>
  <si>
    <t>Compression knapsack sprayers Part 1 - Non-pressure retaining type</t>
  </si>
  <si>
    <t>&lt;p&gt;Covers design and construction, workmanship and finish, material performance, marking,&lt;br /&gt; testing and sampling requirements for compression knapsack sprayers used for spraying&lt;br /&gt; pesticides and agrochemicals.&lt;/p&gt;</t>
  </si>
  <si>
    <t>SLS 727 Part 1</t>
  </si>
  <si>
    <t xml:space="preserve">Code of safety for welding and cutting Part 1 - Oxygen-fuel gas systems </t>
  </si>
  <si>
    <t xml:space="preserve">&lt;p&gt;This code covers provisions for the safe use of oxy-fuel gas systems, when used only for cutting and welding, to ensure that loss of property or damage to them are minimized and the personnel are provided with adequate protection against accidents and </t>
  </si>
  <si>
    <t>SLS 727 Part 2</t>
  </si>
  <si>
    <t xml:space="preserve">Code of safety for welding and cutting  Part 2 -  Arc  welding and cutting equipment and resistance welding </t>
  </si>
  <si>
    <t>&lt;p&gt;Covers safety precautions specific to the installation and operation of arc welding and cutting equipment and welding using resistance welding principles.&lt;/p&gt;</t>
  </si>
  <si>
    <t>SLS 727 Part 3</t>
  </si>
  <si>
    <t>Code of safety for welding and cutting  Part 3 - Fire prevention and protection</t>
  </si>
  <si>
    <t>&lt;p&gt;Covers provisions to prevent loss of life and property by the safe use of oxy-fuel when used with cutting and welding equipment&lt;/p&gt;</t>
  </si>
  <si>
    <t>SLS 727 Part 4</t>
  </si>
  <si>
    <t>Code of safety for welding and cutting  Part 4 - Protection of personnel and health</t>
  </si>
  <si>
    <t>&lt;p&gt;Covers provision for the safe use of oxy-fuel and arc cutting and welding equipment when used only for cutting and welding, to ensure that the personnel are provided with adequate protection against accidents and health hazards.&lt;/p&gt;</t>
  </si>
  <si>
    <t>SLS 728  Part 2</t>
  </si>
  <si>
    <t>Methods for testing of mineral aggregates for  cement concrete mixes Part 2 - Physical properties</t>
  </si>
  <si>
    <t>&lt;p&gt;Specifies test methods for the determination of the relative density, water absorption, bulk density, voids, bulking and moisture content of aggregates.&lt;/p&gt;</t>
  </si>
  <si>
    <t>SLS 732 Part 1</t>
  </si>
  <si>
    <t>Methods of test for plastics  Part 1 - Qualitative evaluation of the bleeding of colourants of plastics</t>
  </si>
  <si>
    <t>&lt;p&gt;Specifies a method for the qualitative evaluation of the tending of some colouring materials, to bleed off or to migrate from a plastic material into other materials, if they are not in close &lt;br /&gt;contact with each other.&lt;/p&gt;</t>
  </si>
  <si>
    <t>ISO 183:1976</t>
  </si>
  <si>
    <t>SLS 732 Part 2</t>
  </si>
  <si>
    <t>Methods of test for plastics  Part 2 - Determination of vinyl chloride monomer of  homopolymer and copolymer  resins  of  vinyl  chloride by gas chromatographic method</t>
  </si>
  <si>
    <t>&lt;p&gt;Specifies a method for the determination of vinyl chloride monomer in homopolymer and copolymer resins of vinyl chloride and compounded materials. The method is based on sample dissolution and headspace gas chromatography. Concentrations of vinyl chlor</t>
  </si>
  <si>
    <t>ISO 6401:2008</t>
  </si>
  <si>
    <t>SLS 732 Part 3 (Reaffirmed)</t>
  </si>
  <si>
    <t>1986 (Reaffirmed 2010)</t>
  </si>
  <si>
    <t>Methods of test for plastics  Part 3 - Determination of length and width of  plastic film and sheeting</t>
  </si>
  <si>
    <t>&lt;p&gt;Specifies a method for the determination of the free length of roll of plastics film or sheeting.&lt;/p&gt;</t>
  </si>
  <si>
    <t>ISO 4592:1992</t>
  </si>
  <si>
    <t>SLS 732 Part 4 (Withdrawn, Superseded)</t>
  </si>
  <si>
    <t>1986 (Superseded by SLS 1296 Parts)</t>
  </si>
  <si>
    <t>Describes four methods for the determination of the density and relative density  of non-cellular plastics in the forms of films, sheet, tube, moulded objects, powder  and moulding powders. (Superseded by SLS 1296 Pts. 1, 2, 3)</t>
  </si>
  <si>
    <t>SLS 735 Part 1 Section 1</t>
  </si>
  <si>
    <t>Methods of test for milk and milk products  Part 1 - Determination of  fat content Section 1 - Milk</t>
  </si>
  <si>
    <t>&lt;p style="padding-left: 30px;"&gt;Specifies the Gerber method for the determination of the fat content of milk and includes&lt;br /&gt; guidence on the determination of the appropriate capacity of the milk pipette and on the determination of the corrections to app</t>
  </si>
  <si>
    <t>ISO 2446:2008</t>
  </si>
  <si>
    <t>SLS 735 Part 1 Section 2</t>
  </si>
  <si>
    <t>Methods of test for milk and milk products Part 1 - Determination of  fat content Section 2 -  Dried milk and dried milk products - gravimetric method</t>
  </si>
  <si>
    <t>&lt;p&gt;Specifies the reference  method for the determination of the fat content of dried milk and&lt;br /&gt; dried milk products. This is applicable to dried milk with a fat content of 40% mass fraction or more, dried whole, dried partially skimmed, and dried skim</t>
  </si>
  <si>
    <t>ISO 1736:2008</t>
  </si>
  <si>
    <t>SLS 735 Part 1 Section 3</t>
  </si>
  <si>
    <t>Methods of test for milk and milk products Part 1 - Determination of  fat content  Section 3 - Evaporated milk and sweetened condensed  milk - gravimetric method</t>
  </si>
  <si>
    <t>&lt;p&gt;Specifies the reference method for the determination of the fat content of all types of evaporated milk and sweetened condensed milk.&lt;/p&gt;</t>
  </si>
  <si>
    <t>ISO 1737:2008</t>
  </si>
  <si>
    <t>SLS 735 Part 1 Section 4</t>
  </si>
  <si>
    <t>Methods of test for milk and milk products Part 1 - Determination of  fat content Section  Section 4 - Cheese and processed cheese products -  gravimetric method</t>
  </si>
  <si>
    <t>&lt;p&gt;Specifies the reference method for the determination of the fat content  of all types of cheese and processed cheese products having lactose contents of below 5% (mass fraction) of  non-fat solids.&lt;/p&gt;</t>
  </si>
  <si>
    <t>ISO 1735:2004</t>
  </si>
  <si>
    <t>SLS 735 Part 1 Section 5</t>
  </si>
  <si>
    <t>Methods of test for milk and milk products Part 1 - Determination of  fat content Section  Section  5 - Gravimetric method</t>
  </si>
  <si>
    <t>&lt;p&gt;Specifies the reference method for the determination of the fat content of milk. Applicable to raw and processed liquid milk, partly skimmed milk and skimmed milk in which no appreciable separation or breaddown of fat due to lipolysis has occurred.&lt;/p&gt;</t>
  </si>
  <si>
    <t>ISO 1211:2010</t>
  </si>
  <si>
    <t xml:space="preserve">SLS 735 Part 2 </t>
  </si>
  <si>
    <t>Methods of test for milk and milk products  Part 2 - Determination of titratable acidity</t>
  </si>
  <si>
    <t>&lt;p&gt;Prescribes the method of determination of titratable acidity in all milk and milk products.&lt;/p&gt;</t>
  </si>
  <si>
    <t xml:space="preserve">SLS 735 Part 3 </t>
  </si>
  <si>
    <t>Methods of test for milk and milk products Part 3 - Determination of moisture</t>
  </si>
  <si>
    <t>&lt;p&gt;Prescribes methods of determination of moisture of  milk powder, butter and cheese.&lt;/p&gt;</t>
  </si>
  <si>
    <t>SLS 735 Part 4</t>
  </si>
  <si>
    <t>Methods of test for milk and milk products Part 4 - Determination of salt</t>
  </si>
  <si>
    <t>&lt;p&gt;Prescribes the methods of determination of salt content of butter and cheese.&lt;/p&gt;</t>
  </si>
  <si>
    <t>SLS 735 Part 5</t>
  </si>
  <si>
    <t>Methods of test for milk and milk products Part 5 - Determination of total solids</t>
  </si>
  <si>
    <t>&lt;p&gt;Prescribes the methods of  determination of total solids of ice cream, milk ice, sweetened condensed milk, evaporated milk, milk, curd and yoghurt.&lt;/p&gt;</t>
  </si>
  <si>
    <t>SLS 735 Part 6</t>
  </si>
  <si>
    <t>Methods of test for milk and milk products Part 6 - Determination of sugars</t>
  </si>
  <si>
    <t>&lt;p&gt;Prescribes the methods of determination of sugar content of ice cream, milk ice, flavoured milk and sweetened condensed milk.&lt;/p&gt;</t>
  </si>
  <si>
    <t>SLS 735 Part 8</t>
  </si>
  <si>
    <t>Methods of test for milk and milk products Part 8- Determination of total ash/acid insoluble ash</t>
  </si>
  <si>
    <t>&lt;p&gt;&lt;br /&gt;Prescribes the methods of determination of  total ash/acid insoluble ash  of milk and milk products.&lt;/p&gt;</t>
  </si>
  <si>
    <t>SLS 735 Part 9</t>
  </si>
  <si>
    <t>Methods of test for milk and milk products  Part 9-Dried milk and dried milk products - determination of insoluble index</t>
  </si>
  <si>
    <t>&lt;p&gt;Specifies a method of determining the insolubility index, as a means or assessing the  solubility, of dried whole milk, dried partly skimmed milk and dried skimmed milk, whether non-instant or instant.  These milk are defined in Refference (7) as "whol</t>
  </si>
  <si>
    <t>ISO 8156 : 2005</t>
  </si>
  <si>
    <t xml:space="preserve"> SLS 736</t>
  </si>
  <si>
    <t xml:space="preserve">Methods for the determination of moisture content of green coffee </t>
  </si>
  <si>
    <t>&lt;p&gt;Specifies a routine method for the determination of moisture content of green coffee.&lt;/p&gt;</t>
  </si>
  <si>
    <t>ISO 1447:1978</t>
  </si>
  <si>
    <t>SLS 737</t>
  </si>
  <si>
    <t>Buns</t>
  </si>
  <si>
    <t>&lt;p&gt;Prescribes the requirements and methods of test and sampling for buns&lt;/p&gt;</t>
  </si>
  <si>
    <t>SLS 738 (Superseded)</t>
  </si>
  <si>
    <t>Shampoo (Superseded by SLS 1346)</t>
  </si>
  <si>
    <t>SLS 739</t>
  </si>
  <si>
    <t>Unshelled groundnut</t>
  </si>
  <si>
    <t>&lt;p&gt;Prescribes the requirements and methods of sampling and test for fresh unshelled&lt;br /&gt; groundnut &lt;em&gt;(Arachis hypogaea L).&lt;/em&gt;&lt;/p&gt;</t>
  </si>
  <si>
    <t>SLS 740</t>
  </si>
  <si>
    <t>Automotive radiator cores</t>
  </si>
  <si>
    <t>&lt;p&gt;Covers the dimensions, general requirements and methods of test for automatic radiator cores for use on motor cars, trucks, tractors and other machinery.&lt;/p&gt;</t>
  </si>
  <si>
    <t>SLS 741 Part 1</t>
  </si>
  <si>
    <t>Carbon brushes for electrical machines  Part 1 - Definitions, principal dimensions and terminations  of brushes</t>
  </si>
  <si>
    <t>&lt;p&gt;Covers the definitions, dimensions and terminations of carbon brushes (including the flexibles) for use on cylindrical commutators and slip rings of electrical machines.&lt;/p&gt;</t>
  </si>
  <si>
    <t>SLS 741 Part 2</t>
  </si>
  <si>
    <t>Carbon brushes for electrical machines  Part 2-Methods of test for physical properties</t>
  </si>
  <si>
    <t>&lt;p&gt;Specifies the procedures for measurement of the electrical resistance of brush-flexible connection and the pull strength of tampered  or moulded connection.&lt;/p&gt;</t>
  </si>
  <si>
    <t>SLS 742</t>
  </si>
  <si>
    <t>Skin creams and lotions for babies</t>
  </si>
  <si>
    <t>&lt;p&gt;Prescribes the requirements and methods of sampling and tests for skin creams and lotions for babies with or without herbs/ herbal extracts and medicated skin creams and lotions for babies.  It does not prescribe requirements related to therapeutic/ me</t>
  </si>
  <si>
    <t>SLS 743</t>
  </si>
  <si>
    <t xml:space="preserve">Skin creams and lotions </t>
  </si>
  <si>
    <t>&lt;p&gt;Prescribes the requirements and methods of sampling and test for skin creams and lotions with or without herbs/ herbal extracts and medicated skin creams and lotions. It does not prescribe requirements related to therapeutic/ medicinal claims and effic</t>
  </si>
  <si>
    <t>SLS 744</t>
  </si>
  <si>
    <t>Coloured lead pencils</t>
  </si>
  <si>
    <t>&lt;p&gt;Prescribes the requirements, methods of sampling and test for coloured lead pencils for ordinary and official use.&lt;/p&gt;</t>
  </si>
  <si>
    <t>SLS 745 Part 1</t>
  </si>
  <si>
    <t xml:space="preserve">Code of practice for design and construction of septic tanks and associated effluent disposal systems  Part 1 - Small systems disposing to ground </t>
  </si>
  <si>
    <t>&lt;p&gt;This code of practice covers the design, construction, testing and maintenance of sepic tanks for the dosposal of domestic wastewater including allwaste, blackwater and greywater systems for small installations disposing effluent into the ground and is</t>
  </si>
  <si>
    <t>SLS 745 Part 2</t>
  </si>
  <si>
    <t xml:space="preserve">Code of practice for design and construction of septic tanks and associated effluent disposal systems Part 2 - Systems disposing to surface, systems for on-site effluent reuse  and larger systems disposing to ground </t>
  </si>
  <si>
    <t>&lt;p&gt;Covers the design, construction, testing and maintenance of septic tanks for the dosposal of domestic wastewater including allwaste, blackwater  and greywater systems. Recommends guidelines for the selection, design, construction and maintenance of sys</t>
  </si>
  <si>
    <t>SLS 746</t>
  </si>
  <si>
    <t>Shovels</t>
  </si>
  <si>
    <t>&lt;p&gt;Covers requirements of general purpose shovels of the type, square mouth and round mouth.&lt;/p&gt;</t>
  </si>
  <si>
    <t>SLS 747 Part 1</t>
  </si>
  <si>
    <t>Fixed capacitors used in electronic equipment  Part 1 - General requirements</t>
  </si>
  <si>
    <t>&lt;p&gt;Prescribes the general requirements and methods of test applicable to different types of fixed capacitors, intended for use in electronic and other similar equipment.&lt;/p&gt;</t>
  </si>
  <si>
    <t>SLS 748</t>
  </si>
  <si>
    <t>Ground rock phosphate (fertilizer grade)</t>
  </si>
  <si>
    <t>&lt;p&gt;Prescribes the requirements and methods of sampling and test for ground rock-phosphate of fertilizer grade.&lt;/p&gt;</t>
  </si>
  <si>
    <t>SLS 749</t>
  </si>
  <si>
    <t>Thinner for cellulose nitrate based paints and lacquers</t>
  </si>
  <si>
    <t>&lt;p&gt;Prescribes the requirements and methods of sampling and test for thinner for cellulose nitrate based paints and lacquers.&lt;/p&gt;</t>
  </si>
  <si>
    <t>SLS 750 Part 1</t>
  </si>
  <si>
    <t>Aluminium conductors for overhead power transmission purposes Part 1 - Aluminium stranded conductors</t>
  </si>
  <si>
    <t>&lt;p&gt;Applies to aluminium stranded conductors for use in overhead power transmission.&lt;/p&gt;</t>
  </si>
  <si>
    <t>&lt;p&gt;AMD 210:1996&lt;/p&gt;</t>
  </si>
  <si>
    <t>SLS 750 Part 2</t>
  </si>
  <si>
    <t>Aluminium conductors for overhead power transmission purposes Part 2 - Aluminium conductors, steel-reinforced</t>
  </si>
  <si>
    <t>&lt;p&gt;Lays down requirements and methods of test for aluminium conductors, steel-reinforced for overhead power transmission.&lt;/p&gt;</t>
  </si>
  <si>
    <t>SLS 752</t>
  </si>
  <si>
    <t>Rating and fire testing of fire extinguishers</t>
  </si>
  <si>
    <t>&lt;p&gt;Sets out fire testing and rating of fire extinguishing fires as classified in SLS 550.&lt;/p&gt;</t>
  </si>
  <si>
    <t>SLS 753</t>
  </si>
  <si>
    <t>Axes</t>
  </si>
  <si>
    <t>&lt;p&gt;Covers the requirements and methods of test of the types of felling axes and hand axes&lt;br /&gt; used for cleaving or chopping trees, wood etc.&lt;/p&gt;</t>
  </si>
  <si>
    <t>SLS 754 (Superseded)</t>
  </si>
  <si>
    <t>Code of practice for packaging of pesticides (Superseded by SLS 1314)</t>
  </si>
  <si>
    <t>SLS 755 Part 1</t>
  </si>
  <si>
    <t>Copper and copper alloys - code of designation  Part 1 - Designation of materials</t>
  </si>
  <si>
    <t>&lt;p&gt;Relates to the designation of coppers and copper alloys in terms of their material composition.&lt;/p&gt;</t>
  </si>
  <si>
    <t>ISO 1190/1:1982</t>
  </si>
  <si>
    <t>SLS 755 Part 2</t>
  </si>
  <si>
    <t xml:space="preserve">Copper and copper alloys - code of designation Part 2 - Designation of temper </t>
  </si>
  <si>
    <t>&lt;p&gt;Relates to the designation of coppers, alloyed coppers and copper alloys in terms of their temper.&lt;/p&gt;</t>
  </si>
  <si>
    <t>ISO 1190/2:1982</t>
  </si>
  <si>
    <t>SLS 756 Part 1</t>
  </si>
  <si>
    <t>General requirements for sprayers Part 1 - Connection  threading for sprayers</t>
  </si>
  <si>
    <t>&lt;p&gt;Specifies the essential dimensions of connection threading for sprayers for crop protection to cover existing and foreseeable needs. It applies to spray tips, nozzles, pressure regulators and nuts of sprayers.&lt;/p&gt;</t>
  </si>
  <si>
    <t>ISO 4102:1984</t>
  </si>
  <si>
    <t>SLS 756 Part 2</t>
  </si>
  <si>
    <t>General requirements for sprayers Part 2 - Connection dimension for nozzles manometers</t>
  </si>
  <si>
    <t>&lt;p&gt;Specifies the main connecting dimensions to allow interchangeability of nozzles and manometers.&lt;/p&gt;</t>
  </si>
  <si>
    <t>ISO 8169:1984</t>
  </si>
  <si>
    <t>SLS 757</t>
  </si>
  <si>
    <t xml:space="preserve">Staple spun polyester sewing thread </t>
  </si>
  <si>
    <t>&lt;p&gt;Prescribes the requirements, and methods of sampling and test for staple spun sewing thread of polyester. This standard does not cover grey threads.&lt;/p&gt;
&lt;p&gt; &lt;/p&gt;</t>
  </si>
  <si>
    <t>SLS 758</t>
  </si>
  <si>
    <t>Gent’s knitted briefs</t>
  </si>
  <si>
    <t>&lt;p&gt;Prescribes the requirements and  methods of sampling and test for gent’s cotton, cotton-synthetic blended, and 100 per cent synthetic knitted briefs.&lt;/p&gt;</t>
  </si>
  <si>
    <t>SLS 759</t>
  </si>
  <si>
    <t>Chlorinated lime (bleaching powder) and calcium hypochlorite</t>
  </si>
  <si>
    <t>&lt;p&gt;Prescribes the requirements, methods of sampling and test  for chlorinated lime and calcium hypochlorite used for bleaching, sterilization and disinfection.&lt;/p&gt;</t>
  </si>
  <si>
    <t>&lt;p&gt;AMD 96:1987&lt;/p&gt;
&lt;p&gt;AMD 185:1995&lt;/p&gt;</t>
  </si>
  <si>
    <t>SLS 760</t>
  </si>
  <si>
    <t>Synthetic laundry detergent powder</t>
  </si>
  <si>
    <t xml:space="preserve"> SLS 761 Part 1 (Superseded )</t>
  </si>
  <si>
    <t>Methods of test for rubber or plastic coated fabrics Part 1- Determination of roll characteristics of rubber or  plastic coated fabrics  (Superseded by SLS 1354-1 - 3)</t>
  </si>
  <si>
    <t>SLS 761 Part 2 (Superseded)</t>
  </si>
  <si>
    <t>Methods of test for rubber or plastic coated fabrics Part 2-  Determination of  tear resistance of rubber  or plastic coated fabrics    (Superseded by SLS 1355-1 - 2)</t>
  </si>
  <si>
    <t>SLS 761 Part 3</t>
  </si>
  <si>
    <t>Methods of test for rubber or plastic coated fabrics Part 3 - Determination of breaking strength and elongation at  break of rubber or plastic coated fabrics</t>
  </si>
  <si>
    <t>&lt;p&gt;Describes two methods for the determination of the tensile strength of fabrics coated with rubber or plastics.&lt;/p&gt;</t>
  </si>
  <si>
    <t>ISO 1421:1998</t>
  </si>
  <si>
    <t>SLS 761 Part 4</t>
  </si>
  <si>
    <t>Methods of test for rubber or plastic coated fabrics Part 4 - Determination of resistance to damage by flexing (dynamic method) of rubber or plastic coated fabrics</t>
  </si>
  <si>
    <t>&lt;p&gt;Describes three methods of assessing the resistance of coated fabrics to damage by repeated flexing.&lt;/p&gt;</t>
  </si>
  <si>
    <t>ISO 7854:1995</t>
  </si>
  <si>
    <t>SLS 761 Part 5</t>
  </si>
  <si>
    <t>Methods of test for rubber or plastic coated fabrics Part 5 - Standard atmospheres for conditioning and testing of rubber or plastic coated fabrics</t>
  </si>
  <si>
    <t>&lt;p&gt;Specifies the requirements for conditioning and methods of conditioning employed for rubber - or plastics - coated fabrics.&lt;/p&gt;</t>
  </si>
  <si>
    <t>ISO 2231:1989</t>
  </si>
  <si>
    <t>SLS 761 Part 6</t>
  </si>
  <si>
    <t>Methods of test for rubber or plastic coated fabrics Part 6 - Determination of coating adhesion of rubber or plastic coated fabrics</t>
  </si>
  <si>
    <t>&lt;p&gt;Specifies a method of determining the coating adhesion strength of coated fabrics.&lt;/p&gt;</t>
  </si>
  <si>
    <t>ISO 2411:2000</t>
  </si>
  <si>
    <t>SLS 761 Part 7 Section 1</t>
  </si>
  <si>
    <t>Methods of test for rubber or plastic coated fabrics Part 7 - Determination of bursting strength Section 1-Steel ball method</t>
  </si>
  <si>
    <t>&lt;p&gt;Specifies a method for the determination of the bursting strength of rubber- or plastics coated fabrics, using a mechanically operated steel ball.&lt;br /&gt;&lt;br /&gt;&lt;/p&gt;
&lt;p&gt; &lt;/p&gt;</t>
  </si>
  <si>
    <t>(=ISO 3303 - 1 : 2012)</t>
  </si>
  <si>
    <t>SLS 762</t>
  </si>
  <si>
    <t>Electroplated coatings of chromium for engineering applications</t>
  </si>
  <si>
    <t>&lt;p&gt;Specifies requirements for electroplated coatings of hard chromium with or without undercoats on ferrous and non-ferrous metals for engineering applications.&lt;/p&gt;</t>
  </si>
  <si>
    <t>SLS 763</t>
  </si>
  <si>
    <t>Timber battens for plywood tea chests</t>
  </si>
  <si>
    <t>&lt;p&gt;Covers requirements of timber battens used in the manufacture of plywood tea chests as specified in SLS 378.&lt;/p&gt;</t>
  </si>
  <si>
    <t>SLS 764</t>
  </si>
  <si>
    <t>File cords</t>
  </si>
  <si>
    <t>&lt;p&gt;Prescribes the requirements and methods of sampling and test for file cords used for fastening&lt;br /&gt; loose papers.&lt;/p&gt;</t>
  </si>
  <si>
    <t>SLS 765 (Reaffirmed)</t>
  </si>
  <si>
    <t>1986 (Reaffirmed 2009)</t>
  </si>
  <si>
    <t>Methods of test  for the stretch and recovery properties of fabrics</t>
  </si>
  <si>
    <t>&lt;p&gt;Covers woven, warp-knitted and weft-knitted fabrics and particularly to  stretch fabrics such as those obtained by the use of elastomeric fabrics or bulked yarns,  or by a process such as slack mercerization.&lt;/p&gt;</t>
  </si>
  <si>
    <t>SLS 766 (Reaffirmed)</t>
  </si>
  <si>
    <t>1986 (Reaffirmed 2001)</t>
  </si>
  <si>
    <t>Plain woven cotton shirting (handloom)</t>
  </si>
  <si>
    <t>&lt;p&gt;Specifies requirements, methods of sampling and tests for striped or checked, dyed or printed cotton shirting.&lt;/p&gt;</t>
  </si>
  <si>
    <t>SLS 767</t>
  </si>
  <si>
    <t>Plain woven cotton shirting (powerloom)</t>
  </si>
  <si>
    <t>&lt;p&gt;Prescribes requirements, methods of sampling and tests for bleached, mercerized, dyed, printed, striped or checked cotton shirting.&lt;/p&gt;</t>
  </si>
  <si>
    <t>SLS 768</t>
  </si>
  <si>
    <t>Petrol for motor vehicles</t>
  </si>
  <si>
    <t>&lt;p&gt;Prescribes requirements and methods of tests for petrol suitable for use as a fuel for vehicles having petrol engines.&lt;/p&gt;</t>
  </si>
  <si>
    <t>SLS 769</t>
  </si>
  <si>
    <t>Hand hammers</t>
  </si>
  <si>
    <t>&lt;p&gt;Covers the requirements for hand hammers of 13 types, together with handles.&lt;/p&gt;</t>
  </si>
  <si>
    <t>SLS 770</t>
  </si>
  <si>
    <t>Spray lance for manually operated sprayers</t>
  </si>
  <si>
    <t>&lt;p&gt;Lays down material, dimensions, workmanship, marking and sampling requirements for spray &lt;br /&gt;lance used in discharge line of manually operated sprayers.&lt;/p&gt;</t>
  </si>
  <si>
    <t>SLS 771</t>
  </si>
  <si>
    <t>Code of practice for reception of television broadcasting</t>
  </si>
  <si>
    <t xml:space="preserve">&lt;p&gt;Covers recommendations regarding the provisions of antenna systems and cabled distribution systems for ensuring good reception of television broadcasts. Also includes the protection of such systems against atmospheric electricity, danger from electric </t>
  </si>
  <si>
    <t>SLS 772</t>
  </si>
  <si>
    <t>Treacle</t>
  </si>
  <si>
    <t>&lt;p&gt;Prescribes the requirements and methods of sampling and test for treacle.&lt;/p&gt;</t>
  </si>
  <si>
    <t>&lt;p&gt;AMD 388:2009&lt;/p&gt;</t>
  </si>
  <si>
    <t>SLS 773</t>
  </si>
  <si>
    <t>Cheese</t>
  </si>
  <si>
    <t>&lt;p&gt;Prescribes the requirements and methods of sampling and test for cheese.&lt;/p&gt;</t>
  </si>
  <si>
    <t>&lt;p&gt;AMD 197:1995&lt;/p&gt;</t>
  </si>
  <si>
    <t>SLS 774</t>
  </si>
  <si>
    <t>Methods of test for knitted fabric construction</t>
  </si>
  <si>
    <t>&lt;p&gt;Prescribes methods of test for warp knitted and weft knitted fabric construction.&lt;/p&gt;</t>
  </si>
  <si>
    <t>SLS 775</t>
  </si>
  <si>
    <t>Tolerance limits for marine coastal waters liable to pollution</t>
  </si>
  <si>
    <t>&lt;p&gt;Prescribes tolerance limits and methods of sampling and test for marine coastal waters &lt;br /&gt;liable for pollution.&lt;/p&gt;</t>
  </si>
  <si>
    <t>SLS 776</t>
  </si>
  <si>
    <t>Tolerance limits for industrial effluents discharged  on land for irrigation purposes</t>
  </si>
  <si>
    <t>&lt;p&gt;Prescribes tolerance limits and methods of  sampling and test for industrial effluents&lt;br /&gt; discharged on land for irrigation purposes.&lt;/p&gt;</t>
  </si>
  <si>
    <t>SLS 777</t>
  </si>
  <si>
    <t>Crayons and pastels</t>
  </si>
  <si>
    <t>&lt;p&gt;Prescribes requirements, methods of sampling and tests for crayons and pastels used for drawing purposes. Crayons and pastels used for marking on timber and fabrics are not covered by this. Pastel pencils and water-soluble pastels are not covered.&lt;/p&gt;</t>
  </si>
  <si>
    <t>SLS 778</t>
  </si>
  <si>
    <t xml:space="preserve">Kaolin for the paint industry </t>
  </si>
  <si>
    <t>&lt;p&gt;Prescribes requirements, methods of sampling and tests for kaolin used as an extender in the paint industry.&lt;/p&gt;</t>
  </si>
  <si>
    <t>SLS 779</t>
  </si>
  <si>
    <t>Methods of test for meat and meat products - determination of fat content</t>
  </si>
  <si>
    <t>&lt;p&gt;Describes two methods for the determination of total fat content.&lt;/p&gt;
&lt;p&gt;Method 1 - Reference method&lt;/p&gt;
&lt;p&gt;Method 2 - Routine method&lt;/p&gt;</t>
  </si>
  <si>
    <t>ISO 1443:1973</t>
  </si>
  <si>
    <t>SLS 780</t>
  </si>
  <si>
    <t>Methods of test for meat and meat products - determination of total phosphorus content</t>
  </si>
  <si>
    <t>&lt;p&gt;Describes a routine method for the determination of the total phosphorus content of meat and meat products.&lt;/p&gt;</t>
  </si>
  <si>
    <t>ISO 2294:1974</t>
  </si>
  <si>
    <t>SLS 781</t>
  </si>
  <si>
    <t>Float operated diaphragm type brass bodied valves  (excluding floats)</t>
  </si>
  <si>
    <t xml:space="preserve">&lt;p&gt;Covers materials, workmanship, construction, dimensions,  performance and sampling requirements for brass bodied  float operated diaphragm type valves, having inlet shank &lt;br /&gt;thread designated as 3/8 and 1/2, to be used with seat sizes  of 3.0 mm to </t>
  </si>
  <si>
    <t>SLS 782 Part 1</t>
  </si>
  <si>
    <t>Copper and copper alloys - terms and definitions Part 1 - Materials</t>
  </si>
  <si>
    <t>&lt;p&gt;Gives terms for and definitions of materials in the field of copper alloys.&lt;/p&gt;</t>
  </si>
  <si>
    <t xml:space="preserve"> ISO 197-1:1983</t>
  </si>
  <si>
    <t>SLS 782 Part 2</t>
  </si>
  <si>
    <t>Copper and copper alloys - terms and definitions Part 2 - Unwrought products (refinery shapes)</t>
  </si>
  <si>
    <t>&lt;p&gt;Gives terms for and definitions of unwrought products of copper and copper alloys.&lt;/p&gt;</t>
  </si>
  <si>
    <t xml:space="preserve"> ISO 197-2:1983</t>
  </si>
  <si>
    <t>SLS 782 Part 3</t>
  </si>
  <si>
    <t>Copper and copper alloys - terms and definitions Part 3 - Wrought products</t>
  </si>
  <si>
    <t>&lt;p&gt;Gives terms for definitions of wrought products of copper and copper alloys.&lt;/p&gt;</t>
  </si>
  <si>
    <t>ISO 197-3:1983</t>
  </si>
  <si>
    <t>SLS 782 Part 4</t>
  </si>
  <si>
    <t>Copper and copper alloys - terms and definitions Part 4 - Castings</t>
  </si>
  <si>
    <t>&lt;p&gt;Gives terms for and definitions of castings made from copper and copper alloys.&lt;/p&gt;</t>
  </si>
  <si>
    <t>ISO 197-4:1983</t>
  </si>
  <si>
    <t>SLS 782 Part 5</t>
  </si>
  <si>
    <t>Copper and copper alloys - terms and definitions Part 5 - Methods of processing and treatment</t>
  </si>
  <si>
    <t>&lt;p&gt;Gives terms and definitions relating to methods of processing and treatment in the field of copper and copper alloys.&lt;/p&gt;</t>
  </si>
  <si>
    <t>ISO 197-5:1980</t>
  </si>
  <si>
    <t>SLS 783 Part 1</t>
  </si>
  <si>
    <t>Methods of test for brake lining materials Part 1 - Method  for measurement of compressibility of lining material</t>
  </si>
  <si>
    <t>&lt;p&gt;Specifies a method for testing and measuring the  compressibility of brake linings.&lt;/p&gt;</t>
  </si>
  <si>
    <t>ISO 6310:1981</t>
  </si>
  <si>
    <t>SLS 783 Part 2 (Reaffirmed)</t>
  </si>
  <si>
    <t>1987 (Reaffirmed 2005)</t>
  </si>
  <si>
    <t>Methods of test for brake lining materials  Part 2 - Method for measurement of internal shear strength  of lining material</t>
  </si>
  <si>
    <t>&lt;p&gt;Specifies a method of measuring the internal shear strength (stress) of brake lining materials. &lt;br /&gt; It applies to friction materials for disc brake pads and drum brake linings to be used on road vehicle brakes.&lt;/p&gt;</t>
  </si>
  <si>
    <t>ISO 6311:1980</t>
  </si>
  <si>
    <t>SLS 783 Part 3- (Reaffirmed)</t>
  </si>
  <si>
    <t>Methods of test for brake lining materials Part 3-Method  for measurement of shear strength of disc brake pad and drum brake shoe assemblies</t>
  </si>
  <si>
    <t>&lt;p&gt;Describes a method for measuring the shear strength of disc brake pad and drum brake shoe assemblies with  regard to the adhesive/bond connection between the brake  lining material and the lining carrier.&lt;/p&gt;</t>
  </si>
  <si>
    <t>ISO 6312:1981</t>
  </si>
  <si>
    <t>SLS 783 Part 4 (Reaffirmed)</t>
  </si>
  <si>
    <t>Methods of test for brake lining materials  Part 4-Method for determining effects of heat on dimensions  and form of disc brake pads</t>
  </si>
  <si>
    <t>&lt;p&gt;Specifies a combined method of measuring disc brake pads to determine their dimensional changes in relation to temperature and their resistance to heat transfer.&lt;/p&gt;</t>
  </si>
  <si>
    <t xml:space="preserve"> ISO 6313:1980</t>
  </si>
  <si>
    <t>SLS 783 Part 5 (Reaffirmed)</t>
  </si>
  <si>
    <t xml:space="preserve">1987 (Reaffirmed 2005) </t>
  </si>
  <si>
    <t>Methods of test for brake lining materials Part 5-Method for determining resistance to water, saline solution, oil and brake fluid of brake lining material</t>
  </si>
  <si>
    <t>&lt;p&gt;Specifies a laboratory method for exposing samples to detrimental environments, measuring the effect on strength and shape and comparing the results with those from uncontaminated samples.&lt;/p&gt;</t>
  </si>
  <si>
    <t>ISO 6314:1980</t>
  </si>
  <si>
    <t>SLS 783 Part 6 (Reaffirmed)</t>
  </si>
  <si>
    <t>Methods of test for brake lining materials Part 6 - Method  for assessment of seizure to ferrous mating surface due to corrosion</t>
  </si>
  <si>
    <t>&lt;p&gt;Specifies a laboratory method for conditioning brake  linings in an environment that will promote corrosion, and a test method to assess the strength of bond formed by corrosion. For comparison of lining behaviours, it is essential that the material an</t>
  </si>
  <si>
    <t>ISO 6315:1980</t>
  </si>
  <si>
    <t>SLS 784</t>
  </si>
  <si>
    <t xml:space="preserve">Cone fan and deflector (impact) type hydraulic spray nozzles for pest control equipment </t>
  </si>
  <si>
    <t>&lt;p&gt;Covers material, constructional, dimensional, marking, testing and sampling requirements for cone, fan and deflector (impact) type nozzles used with equipment for spraying pesticides and agrochemicals.&lt;/p&gt;</t>
  </si>
  <si>
    <t>SLS 785</t>
  </si>
  <si>
    <t>Portable fire extinguishers - powder type</t>
  </si>
  <si>
    <t>&lt;p&gt;Specifies requirements regarding capacity, principal materials, construction, method of operation, performance and tests for portable fire extinguishers of the powder type. It covers the gas cartridge type and stored pressure types.&lt;/p&gt;</t>
  </si>
  <si>
    <t>SLS 786</t>
  </si>
  <si>
    <t>Metallic coatings - measurement of coating  thickness - coulometric method by anodic dissolution</t>
  </si>
  <si>
    <t>&lt;p&gt;Describes a coulometric method, by anodic dissolution, for measuring the thickness of&lt;br /&gt; metallic coatings. It is only applicable to conductive coatings. This standard is also applicable to multi-layer systems, eg.  Cu-Ni-Cr.&lt;/p&gt;</t>
  </si>
  <si>
    <t>ISO 2177:2003</t>
  </si>
  <si>
    <t>SLS 787</t>
  </si>
  <si>
    <t xml:space="preserve">Non-magnetic coatings on magnetic substrates - measurement of coating thickness - magnetic method </t>
  </si>
  <si>
    <t>&lt;p&gt;Specifies the method of using coating thickness instruments of the magnetic type for non destructive measurements of the thickness of non-magnetic coatings (including vitreous and porcelain enamel coatings) on magnetic basis metals.&lt;/p&gt;</t>
  </si>
  <si>
    <t>ISO 2178:1982</t>
  </si>
  <si>
    <t>SLS 788</t>
  </si>
  <si>
    <t>Metallic and oxide coatings - measurement  of coating thickness - microscopical method</t>
  </si>
  <si>
    <t>&lt;p&gt;Specifies a method for the measurement of the local thickness of metallic coatings,oxide layers, and porcelain of vitreous enamel coatings, by the microscopical examination of cross-sections using an optical microscope.&lt;/p&gt;</t>
  </si>
  <si>
    <t>ISO 1463:2003</t>
  </si>
  <si>
    <t>SLS 789</t>
  </si>
  <si>
    <t>325 ml glass bottles with 31.5 mm standard  roll-on-pilferproof (ROPP) finish for edible  products</t>
  </si>
  <si>
    <t>&lt;p&gt;Prescribes the requirements and methods of sampling and test for glass bottles with &lt;br /&gt;31.5 mm. ROPP finish having a nominal capacity of 325 ml used for packing edible products.&lt;/p&gt;</t>
  </si>
  <si>
    <t>SLS 790</t>
  </si>
  <si>
    <t xml:space="preserve">Quick frozen cuttlefish and squid </t>
  </si>
  <si>
    <t>&lt;p&gt;Prescribes the requirements, and methods of sampling and test for quick frozen cuttlefish&lt;br /&gt; and squid.&lt;/p&gt;</t>
  </si>
  <si>
    <t>SLS 791</t>
  </si>
  <si>
    <t>Methods of measurement of roundwood timber  and volume determination</t>
  </si>
  <si>
    <t>&lt;p&gt;The method of measurement prescribed is applicable to logs of any grade, debarked or unbarked. A volume table is also included.&lt;/p&gt;</t>
  </si>
  <si>
    <t>SLS 792</t>
  </si>
  <si>
    <t>Ceramic pedestal wash down water closet  pans and traps</t>
  </si>
  <si>
    <t>&lt;p&gt;Lays down the requirements on sizes, construction, dimensional tolerances &lt;br /&gt;and finish in ceramic pedestal wash down water closet pans to be used with independent cisterns.&lt;/p&gt;</t>
  </si>
  <si>
    <t>SLS 793</t>
  </si>
  <si>
    <t>Groundnut (peanut) kernels</t>
  </si>
  <si>
    <t>&lt;p&gt;Prescribes the requirements and methods  of sampling and test for groundnut (Arachis hypogaea L.) kernels for table use and for oil extraction. (S. RATAKADJU; T. NILAKADALAI)&lt;/p&gt;</t>
  </si>
  <si>
    <t>SLS 794</t>
  </si>
  <si>
    <t>Black gram, whole</t>
  </si>
  <si>
    <t>&lt;p&gt;Prescribes the requirements and methods of sampling and test for whole seeds of black gram &lt;em&gt;(Vigna mungo &lt;/em&gt;(L) Heppor). (S. UNDU; T. ULUNDU).&lt;/p&gt;</t>
  </si>
  <si>
    <t>SLS 795 Part 1</t>
  </si>
  <si>
    <t>Coated fabrics Part 1 - Polyvinyl chloride (PVC) coated woven fabrics for upholstery</t>
  </si>
  <si>
    <t>&lt;p&gt;Prescribes the requirements and methods of sampling and test for PVC coated woven fabrics&lt;br /&gt;used for upholstery.&lt;/p&gt;</t>
  </si>
  <si>
    <t>SLS 795 Part 2</t>
  </si>
  <si>
    <t>Coated fabrics Part 2 - Polyvinyl chloride (PVC) coated knitted fabrics for upholstery</t>
  </si>
  <si>
    <t>&lt;p&gt;Prescribes the requirements and methods of sampling and test for PVC coated knitted fabrics used for upholstery.&lt;/p&gt;</t>
  </si>
  <si>
    <t>SLS 795 Part 3</t>
  </si>
  <si>
    <t>Coated fabrics Part 3 - Polyvinyl chloride (PVC) coated fabrics for water resistant clothing</t>
  </si>
  <si>
    <t>&lt;p&gt;Prescribes the requirements, methods of sampling and test for fabrics coated on one side with a suitably plasticized coating, pigmented or otherwise, of vinyl chloride or copolymer, the major constituent of which is vinyl chloride.&lt;/p&gt;</t>
  </si>
  <si>
    <t>Coated fabrics Part 3- Polyvinyl chloride   (PVC) coated fabrics for water resistant clothing</t>
  </si>
  <si>
    <t>&lt;p&gt;Prescribes the requirements,  methods of sampling  and test for fabrics coated on one side with a suitably plasticized coating,  pigmented or  otherwise, of vinyl chloride or copolymer,&lt;br /&gt; the major constituent of which is vinyl chloride.&lt;/p&gt;</t>
  </si>
  <si>
    <t>SLS 795 Part 4</t>
  </si>
  <si>
    <t>Coated fabrics Part 4 - Poly Vinyl Chloride (PVC) Coated Wovan fabrics for footware industy</t>
  </si>
  <si>
    <t>&lt;p&gt;Prescribes the requirements for PVC coated fabrics for footware industry coated on woven&lt;br /&gt; (grey or dyed)fabrics. These coated fabrics may be in plain, embossed, printed or in any other &lt;br /&gt;surface finish. This standard does not cover  requiremen</t>
  </si>
  <si>
    <t>SLS 797</t>
  </si>
  <si>
    <t>Black offset ink for general purposes</t>
  </si>
  <si>
    <t>&lt;p&gt;Prescribes the requirements and methods of sampling and test for black offset ink, for general purposes.&lt;/p&gt;</t>
  </si>
  <si>
    <t>SLS 799</t>
  </si>
  <si>
    <t>Tolerance limits for inland surface waters for fish culture</t>
  </si>
  <si>
    <t>&lt;p&gt;Prescribes the tolerance limits and methods of sampling and test for inland surface waters&lt;br /&gt; for fish culture.&lt;/p&gt;
&lt;p&gt; &lt;/p&gt;</t>
  </si>
  <si>
    <t>SLS 800</t>
  </si>
  <si>
    <t>Styles of fibreboard boxes</t>
  </si>
  <si>
    <t>&lt;p&gt;This code gives various styles of fibreboard boxes and fitments and methods of closure of&lt;br /&gt; fibreboard boxes.&lt;/p&gt;</t>
  </si>
  <si>
    <t>SLS 801</t>
  </si>
  <si>
    <t>Corrugated fibreboard boxes</t>
  </si>
  <si>
    <t>&lt;p&gt;Prescribes the requirements and methods of sampling and test for corrugated fibreboard&lt;br /&gt; boxes for packaging of contents upto 75 kg in mass.&lt;/p&gt;</t>
  </si>
  <si>
    <t>SLS 802</t>
  </si>
  <si>
    <t>Buddhist flag</t>
  </si>
  <si>
    <t>&lt;p&gt;Prescribes the design, constructional details and other particulars of the Buddhist flag&lt;br /&gt; (in Sinhala/English).&lt;/p&gt;</t>
  </si>
  <si>
    <t>SLS 803 Part 1</t>
  </si>
  <si>
    <t>Spun polyester yarns Part 1 - For weaving (conventional looms)</t>
  </si>
  <si>
    <t>&lt;p&gt;Prescribes the requirements and methods of sampling and test for 100 per cent spun polyester yarns intended for use in conventional looms.&lt;/p&gt;</t>
  </si>
  <si>
    <t>SLS 803 Part 2</t>
  </si>
  <si>
    <t>Spun polyester yarns Part 2 - For knitting</t>
  </si>
  <si>
    <t>&lt;p&gt;Prescribes the requirements and methods of sampling and test for 100 per cent spun &lt;br /&gt;polyester yarn intended for knitting.&lt;/p&gt;</t>
  </si>
  <si>
    <t>SLS 804</t>
  </si>
  <si>
    <t>Low protein natural rubber</t>
  </si>
  <si>
    <t>&lt;p&gt;Prescribes the requirements and methods of sampling and test for low protein natural &lt;br /&gt;rubber (LPNR).&lt;/p&gt;</t>
  </si>
  <si>
    <t>SLS 805</t>
  </si>
  <si>
    <t>Hand - operated cut-off devices for pest  control and agrochemical spray equipment</t>
  </si>
  <si>
    <t>&lt;p&gt;&lt;br /&gt;Specifies minimum requirements for the release,  discharge and cut-off device used in discharge &lt;br /&gt;line of equipment used for spraying pesticides  and agrochemicals.&lt;/p&gt;</t>
  </si>
  <si>
    <t>SLS 806</t>
  </si>
  <si>
    <t>Mild steel wire for the manufacture of  wood screws</t>
  </si>
  <si>
    <t>&lt;p&gt;Covers the requirements for mild steel wire, generally cold drawn to sizes ranging from 1.0 mm &lt;br /&gt;up to 12.5 mm diameter suitable for the manufacture of wood screws by cold heading process.&lt;/p&gt;</t>
  </si>
  <si>
    <t>SLS 807</t>
  </si>
  <si>
    <t>Duplicating paper</t>
  </si>
  <si>
    <t>&lt;p&gt;Prescribes the requirements and methods of sampling and test&lt;/p&gt;</t>
  </si>
  <si>
    <t>&lt;p&gt;AMD 257:2000&lt;/p&gt;</t>
  </si>
  <si>
    <t>SLS 808</t>
  </si>
  <si>
    <t xml:space="preserve">Method of sampling paper and board </t>
  </si>
  <si>
    <t>&lt;p&gt;Prescribes the method of sampling of paper and board for the purpose of determining conformity of a lot to the requirements of a relevant product standard.&lt;/p&gt;</t>
  </si>
  <si>
    <t>SLS 809</t>
  </si>
  <si>
    <t>Recommended shipping marks for goods</t>
  </si>
  <si>
    <t>&lt;p&gt;Establishes standard shipping marks and sets out guidelines for the use of information marks and cargo handling marks.&lt;/p&gt;</t>
  </si>
  <si>
    <t>SLS 810 (Superseded)</t>
  </si>
  <si>
    <t>Rubberized coir sheets for cushions and mattresses (Superseded by SLS 1333)</t>
  </si>
  <si>
    <t>SLS 811</t>
  </si>
  <si>
    <t>Maldive fish</t>
  </si>
  <si>
    <t>&lt;p&gt;Prescribes requirements and methods of sampling and test for maldive fish prepared from fresh or frozen fish of the tuna species.&lt;/p&gt;</t>
  </si>
  <si>
    <t>SLS 812</t>
  </si>
  <si>
    <t>Triple super-phosphate (fertilizer grade)</t>
  </si>
  <si>
    <t>&lt;p&gt;Prescribes the requirements and method of sampling and test for triple super-phosphate, fertilizer grade.&lt;/p&gt;</t>
  </si>
  <si>
    <t xml:space="preserve">SLS 813 (Superseded) </t>
  </si>
  <si>
    <t xml:space="preserve">Mango nectar  (Superseded by SLS 1328) </t>
  </si>
  <si>
    <t>SLS 814 Part 1</t>
  </si>
  <si>
    <t>Electric fans and regulators Part 1 - Performance</t>
  </si>
  <si>
    <t>&lt;p&gt;Covers the performance requirements for ceiling, pedestal, table type fans, oscillating or&lt;br /&gt; non-oscillating type and other associated regulators, intended for use on single phase&lt;br /&gt; a.c. or d.c. circuits at voltages not exceeding 250V.&lt;/p&gt;</t>
  </si>
  <si>
    <t>&lt;p&gt;Corrigendum sheet&lt;/p&gt;</t>
  </si>
  <si>
    <t>SLS 814 Part 2</t>
  </si>
  <si>
    <t xml:space="preserve">Electric fans and regulators Part 2 - Safety requirements </t>
  </si>
  <si>
    <t xml:space="preserve">&lt;p&gt;This Standard deals with the safety of electric fans for household and similar purposes, their rated voltage being not more than 250 V for single-phase appliances and 480 V for other appliances. This standard also applies to separate controls supplied </t>
  </si>
  <si>
    <t xml:space="preserve"> IEC 60335-2-80 :2008</t>
  </si>
  <si>
    <t>SLS 815</t>
  </si>
  <si>
    <t>Portable fire extinguisher, water (stored pressure) type</t>
  </si>
  <si>
    <t>&lt;p&gt;Lays down requirements regarding capacity, principal materials, construction, method of&lt;br /&gt; operation, performance and tests.&lt;/p&gt;</t>
  </si>
  <si>
    <t>SLS 816</t>
  </si>
  <si>
    <t>Method for checking net contents of  prepackaged goods</t>
  </si>
  <si>
    <t>&lt;p&gt;Specifies the requirements for statistical checking of net contents of prepackaged consumer&lt;br /&gt; goods. This standard is also applicable to prepackaged goods where drained mass is declared.&lt;/p&gt;</t>
  </si>
  <si>
    <t>SLS 817</t>
  </si>
  <si>
    <t xml:space="preserve">Documentation - International Standards Serial Numbering (ISSN) </t>
  </si>
  <si>
    <t>&lt;p&gt;Provides a unique identification numbering system for serial publications.&lt;/p&gt;</t>
  </si>
  <si>
    <t>ISO 3297:1986</t>
  </si>
  <si>
    <t>SLS 818</t>
  </si>
  <si>
    <t>Screwed studs</t>
  </si>
  <si>
    <t>&lt;p&gt;Specifies the dimensional and mechanical property requirements for plain carbon and low alloy steel, screwed studs with metric threads in diameter from 3 mm to 39 mm inclusive intended for general purpose applications.&lt;/p&gt;</t>
  </si>
  <si>
    <t>SLS 819</t>
  </si>
  <si>
    <t xml:space="preserve">Tolerance limits for effluents from raw rubber industry </t>
  </si>
  <si>
    <t>&lt;p&gt;Prescribes tolerance limits and methods of sampling and test for effluents from latex concentrate, standard lanka rubber (SLR), crepe rubber and ribbed smoked sheets (RSS) processing factories after treatment before dilution at the point of discharge i</t>
  </si>
  <si>
    <t>SLS 820</t>
  </si>
  <si>
    <t>Tolerance limits for effluents from tanning industry</t>
  </si>
  <si>
    <t>&lt;p&gt;Prescribes tolerance limits and methods of  sampling and test for effluents from tanning industry after treatment before dilution at the point of discharge into inland surface waters and marine coastal waters.&lt;/p&gt;</t>
  </si>
  <si>
    <t>SLS 529 Part 5</t>
  </si>
  <si>
    <t>Dimensions, tolerances and designation of cones with half angle 50 57'</t>
  </si>
  <si>
    <t>&lt;p&gt;Specifies the main demensions, tolerances and designation of cones for cross winding with a half angle of cone 50 57'. Furthermore, directives are given for the characteristics of cones and for the control of the diameters and lengths of the cone.&lt;br /</t>
  </si>
  <si>
    <t>ISO 8489-5:1995</t>
  </si>
  <si>
    <t>SLS 537 Part 7 Section 1</t>
  </si>
  <si>
    <t xml:space="preserve">Methods for chemical test of leather Part 7 - Determination of chromic oxide content -  Section 1 - Quantification by titration </t>
  </si>
  <si>
    <t>&lt;p&gt;Describes a method for the determination of chromium in aqueous solution obtained from leather. this is an analysis for total chromium in leather. it is not compound specific or specific to its oxidation state. This method describes the determination o</t>
  </si>
  <si>
    <t>ISO 5398-1:2007</t>
  </si>
  <si>
    <t>SLS 537 Part 7 Section 2</t>
  </si>
  <si>
    <t xml:space="preserve">Methods for chemical test of leather Part 7 - Determination of chromic oxide content  Section 2 -  Quantification by colourimetric determination    </t>
  </si>
  <si>
    <t>&lt;p&gt;Describes the determination of chrome by colorimetric means. It is applicable to leathers which are expected to have chromic oxide contents in excess of 0.05%. This is an analysis for total chromium in leather. it is not compound specific or specific t</t>
  </si>
  <si>
    <t>ISO 5398-2:2009</t>
  </si>
  <si>
    <t>SLS 537 Part 7 Section 3</t>
  </si>
  <si>
    <t xml:space="preserve">Methods for chemical test of leather Part 7 - Determination of chromic oxide content Section 3 - Quantification by atomic absorption spectrometry </t>
  </si>
  <si>
    <t>&lt;p&gt;Describes a method for the determination of chromium in aqueous solution obtained from leather. this is an analysis for total chromium in leather, it is not compound specific or specific to its oxidation state. This method describes the determination o</t>
  </si>
  <si>
    <t>ISO 5398-3:2007</t>
  </si>
  <si>
    <t>SLS 537 Part 7 Section 4</t>
  </si>
  <si>
    <t xml:space="preserve">Methods for chemical test of leather  Part 7 - Determination of chromic oxide content Section 4 - Quantification by inductively coupled plasma – optical emission spectrometer (ICP-OES) </t>
  </si>
  <si>
    <t>ISO 5398-4:2007</t>
  </si>
  <si>
    <t>SLS 663</t>
  </si>
  <si>
    <t>Green gram, whole</t>
  </si>
  <si>
    <t>&lt;p&gt;Prescribes the requirements and methods of sampling and test for whole seeds of green gram (Vigna radiata (L) Wilczek) (S. MUNG ETA ; T. PASI  PAYARU)&lt;/p&gt;</t>
  </si>
  <si>
    <t>SLS 728 Part 3</t>
  </si>
  <si>
    <t xml:space="preserve">Methods for testing of mineral aggregates for cement concrete mixes  Part 3 - Mechanical properties </t>
  </si>
  <si>
    <t>&lt;p&gt;Covers methods for the determination of the aggregate impact value, aggregate crushing value, ten per cent fines value and aggregate abrasion value.&lt;/p&gt;</t>
  </si>
  <si>
    <t>SLS 735 Part 1 Section 6</t>
  </si>
  <si>
    <t xml:space="preserve">Methods of test for milk and milk products  Part 1 - Determination of  fat content  Section 6 - Gerber butyrometers </t>
  </si>
  <si>
    <t>&lt;p&gt;Specifies the characteristics of seven types of butyrometers for use in  the determination of the fat content of whole milk, partly skimmed milk  and skimmed milk by the Gerber method specified in ISO 2446.&lt;br /&gt;&lt;br /&gt;&lt;/p&gt;
&lt;p&gt;&lt;br /&gt;&lt;br /&gt; &lt;br /&gt;&lt;br /&gt;</t>
  </si>
  <si>
    <t>ISO 488:2008</t>
  </si>
  <si>
    <t>SLS 735 Part 1 Section 7</t>
  </si>
  <si>
    <t>Methods of test for milk and milk products Part 1 - Determination of  fat content Section 7 - Millk-based infant foods -  gravimetric method</t>
  </si>
  <si>
    <t>&lt;p&gt;Specifies the reference method for the determination of the fat content fof milk based infant foods. The method is applicable to liquid, concentrated and dried milk-based infant foods with no or not more than  a mass fraction of 5% (dry matter) of such</t>
  </si>
  <si>
    <t>ISO 8381 : 2008</t>
  </si>
  <si>
    <t>SLS 735 Part 1 Section 8</t>
  </si>
  <si>
    <t>Methods of test for milk and milk products - Part 1 - Determination of  fat content - Section 8 - Butter, edible oil emulsions and spreadable fats (Reference method)</t>
  </si>
  <si>
    <t>&lt;p&gt;Specifies a method for the determination of the fat content of butter, edible oil emulsions (2.2) and spreadable fats (margarine, vegetable oil spreads, dairy spreads and blended spreads).&lt;br /&gt;&lt;br /&gt;&lt;/p&gt;</t>
  </si>
  <si>
    <t>ISO 17189 : 2003</t>
  </si>
  <si>
    <t>SLS 735 Part 7 Section 1</t>
  </si>
  <si>
    <t>Methods of test for milk and milk products Part 7 - Determination of protein Section 1 - Milk – determination of nitrogen content – Kjeldahl method</t>
  </si>
  <si>
    <t>&lt;p&gt;It specifies a method for the determination of the nitrogen content of liquid milk, whole or skimmed, by the Kjeldahl principle.&lt;br /&gt;&lt;br /&gt;&lt;br /&gt;&lt;/p&gt;</t>
  </si>
  <si>
    <t>ISO 8968 -1 : 2001</t>
  </si>
  <si>
    <t>SLS 735 Part 7 Section 2</t>
  </si>
  <si>
    <t>Methods of test for milk and milk products Part 7  - Determination of protein  Section 2 - Milk – determination of nitrogen content – Block – digestion method (Macro method)</t>
  </si>
  <si>
    <t>&lt;p&gt;It specifies a method for the determination of  the nitrogen content of liquid milk, whole or skimmed, by the blck - digestion principle.&lt;br /&gt;&lt;br /&gt;&lt;/p&gt;</t>
  </si>
  <si>
    <t>ISO 8968-2 : 2001</t>
  </si>
  <si>
    <t>SLS 735 Part 7 Section 3</t>
  </si>
  <si>
    <t xml:space="preserve"> Methods of test for milk and milk products  Part 7 -  Determination of protein Section 3 - Milk – determination of nitrogen content – Block – digestion method (Semi – micro rapid routine method)</t>
  </si>
  <si>
    <t>&lt;p&gt;It specifies a method for the determination of  the nitrogen content of liquid, whole or skimmed milk.m  It concerns a semi – micro rapid routine method following the block – digestion principle.&lt;br /&gt;&lt;br /&gt;&lt;/p&gt;</t>
  </si>
  <si>
    <t>ISO 8968-3 : 2004</t>
  </si>
  <si>
    <t>SLS 735 Part 7 Section 4</t>
  </si>
  <si>
    <t xml:space="preserve">Methods of test for milk and milk products Part 7 - Determination of protein Section 4 - Milk – determination of non – protein – nitrogen content </t>
  </si>
  <si>
    <t>&lt;p&gt;It specifies a method for the determination of  the non – protein nitrogen content of liquid milk, whole or skimmed.&lt;/p&gt;</t>
  </si>
  <si>
    <t>ISO 8968-4 : 2001</t>
  </si>
  <si>
    <t>SLS 735 Part 7 Section 5</t>
  </si>
  <si>
    <t>Methods of test for milk and milk products  Part 7  - Determination of protein Section 5 -  Milk – determination of  protein – nitrogen content</t>
  </si>
  <si>
    <t>&lt;p&gt;It specifies a method for the direct determination of the protein - nitrogen content of liquid milk, whole or skimmed. An alternative indirect method using calculations is also described.&lt;/p&gt;</t>
  </si>
  <si>
    <t>ISO 8968-5 : 2001</t>
  </si>
  <si>
    <t>SLS 735 Part 10</t>
  </si>
  <si>
    <t xml:space="preserve">Methods of test for milk and milk products Part 10 - Determination of milk fat purity by gas chromatographic analysis of triglycerides (reference method) </t>
  </si>
  <si>
    <t>&lt;p&gt;Specifies a reference method for the determination of milk purity using gas chromatographic analysis of triglycerides. Both vegetable fats and animal fats such as beef tallow and lard can be detected. By using defined triglyceride equations, the integr</t>
  </si>
  <si>
    <t>ISO 17678:2010</t>
  </si>
  <si>
    <t>SLS 735 Part 11</t>
  </si>
  <si>
    <t>Methods of test for milk and milk products Part 11 - Determination of salt content in butter</t>
  </si>
  <si>
    <t>&lt;p&gt;Specifies a  method for the determination of the salt content of butter.  The method is applicable to all types of butter containing more than 0.1% (mass fraction) of salt.&lt;/p&gt;</t>
  </si>
  <si>
    <t xml:space="preserve">ISO 1738:2004 </t>
  </si>
  <si>
    <t>SLS 735 Part 12</t>
  </si>
  <si>
    <t>Methods of test for milk and milk products Part 12 - Determination of  sucrose content in sweetened condensed milk – polarimetric method.</t>
  </si>
  <si>
    <t>&lt;p&gt;Specifies a  polarimetric method for the determination of sucrose in sweetened condensed milk. The method is applicable to sweetened condensed milk of normal composition prepared from whole, partially skimmed or skimmed milk and sucrose only and contai</t>
  </si>
  <si>
    <t>ISO 2911:2004</t>
  </si>
  <si>
    <t>SLS 735 Part 13</t>
  </si>
  <si>
    <t>Methods of test for milk and milk products Part 13 - Determination of  total solids content in sweetened condensed milk  (Reference Method)</t>
  </si>
  <si>
    <t>&lt;p&gt;Specifies the reference method for the determination of the total solids content of sweetened condensed milk.&lt;/p&gt;</t>
  </si>
  <si>
    <t>ISO 6734:2010</t>
  </si>
  <si>
    <t>SLS 735 Part 14</t>
  </si>
  <si>
    <t>Methods of test for milk and milk products Part 14-Determination of total solids content of ice -cream and milk ice. (Reference Method)</t>
  </si>
  <si>
    <t>SLS 735 Part 15</t>
  </si>
  <si>
    <t>Methods of test for milk and milk products Part 15-Determination of total solids content in Yoghurt (Reference Method)</t>
  </si>
  <si>
    <t>SLS 735 Part 16</t>
  </si>
  <si>
    <t>Methods of test for milk and milk products Part 16-Determination of total solids content of milk, cream and evaporated milk  (Reference Method)</t>
  </si>
  <si>
    <t>SLS 735 Part 17</t>
  </si>
  <si>
    <t>Methods of test for milk and milk products Part 17-Determination of the Benzonic and sorbic acid contents.</t>
  </si>
  <si>
    <t>SLS 735 Part 18</t>
  </si>
  <si>
    <t>Methods of test for milk and milk products Part 18-Determination of the total solids content of cheese and processed cheese. (Reference Method)</t>
  </si>
  <si>
    <t>SLS 751</t>
  </si>
  <si>
    <t xml:space="preserve">Plywood panels for tea chests </t>
  </si>
  <si>
    <t>&lt;p&gt;Covers the requirements of plywood panels used in the manufacture of plywood tea chests in accordance to SLS 378.&lt;/p&gt;</t>
  </si>
  <si>
    <t>SLS 821Part 1</t>
  </si>
  <si>
    <t>Low frequency cables and wires with PVC insulation and PVC sheath for telecommunication Part 1- General requirements and tests</t>
  </si>
  <si>
    <t>&lt;p&gt;Low frequency cables and wires having insulation and sheath made of polyvinyl chloride and designed for use inside plant and equipment used in telecommunication and electronics.&lt;/p&gt;</t>
  </si>
  <si>
    <t>SLS 821Part 2</t>
  </si>
  <si>
    <t>Low frequency cables and wires with PVC insulation and PVC sheath for telecommunication Part 2 - Equipment wires with solid or stranded conductors, unscreened, single</t>
  </si>
  <si>
    <t>&lt;p&gt;Gives details of construction, materials, dimensions and requirements for unscreened, single equipment wires with solid or stranded conductor, PVC insulated used for internal wiring of transmission equipment, telephone and telegraph equipment, and othe</t>
  </si>
  <si>
    <t>SLS 821 Part 3</t>
  </si>
  <si>
    <t xml:space="preserve">Low frequency cables and wires with PVC insulation and PVC sheath for telecommunication Part 3 - Cables and equipment wires with solid or stranded conductors screened, single </t>
  </si>
  <si>
    <t>&lt;p&gt;Gives details of construction, materials, dimensions, and requirements for screened cables and screened equipment wires, all with a single solid or stranded conductor and PVC-insulation, used for internal wiring of telephone and  telegraph exchanges, e</t>
  </si>
  <si>
    <t>SLS 821Part 4</t>
  </si>
  <si>
    <t>Low frequency cables and wires with PVC insulation and PVC sheath for telecommunication Part 4 - Equipment wires with solid or stranded conductors unscreened in pairs, triples, quads, quintuples</t>
  </si>
  <si>
    <t>&lt;p&gt;Gives details of construction, materials, dimensions and requirements for unscreened equipment wires with solid or stranded conductors, and insulated with PVC used inside telephone and telegraph exchanges and for the internal wiringof other  electronic</t>
  </si>
  <si>
    <t>SLS 821Part 5</t>
  </si>
  <si>
    <t>Low frequency cables and wires with PVC insulation and PVC sheath for telecommunication Part 5 - Cables with solid or stranded conductors, screened and sheathed, one pair</t>
  </si>
  <si>
    <t>&lt;p&gt;Gives details of construction, materials, dimensions and requirements for screened and sheathed single pair cables used inside telephones and telegraph exchanges and for the internal wiring of electronic and other equipment.&lt;/p&gt;</t>
  </si>
  <si>
    <t>SLS 822</t>
  </si>
  <si>
    <t>Tolerance limits for effluents from textile industry</t>
  </si>
  <si>
    <t>&lt;p&gt;Prescribes tolerance limits and methods of sampling and test for effluents from textile factories after treatment before dilution at the point of discharge into inland surface waters.&lt;/p&gt;</t>
  </si>
  <si>
    <t>SLS 823</t>
  </si>
  <si>
    <t xml:space="preserve">Specification for dolomite (fertilizer grade) </t>
  </si>
  <si>
    <t>&lt;p&gt;Prescribes the requirements and methods of sampling and test for dolomite of fertilizer grade.&lt;br /&gt;&lt;br /&gt;&lt;/p&gt;</t>
  </si>
  <si>
    <t>SLS 825</t>
  </si>
  <si>
    <t>Quality management and quality assurance systems (Superseded by SLS ISO 9000 Series)</t>
  </si>
  <si>
    <t>&lt;p&gt;&lt;br /&gt;&lt;br /&gt;&lt;/p&gt;</t>
  </si>
  <si>
    <t>SLS 826</t>
  </si>
  <si>
    <t>Rubber weatherstrips for automobiles</t>
  </si>
  <si>
    <t>&lt;p&gt;Prescribes the requirements and methods of sampling and test for four types of rubber weatherstrips for automobiles.&lt;/p&gt;</t>
  </si>
  <si>
    <t>SLS 827</t>
  </si>
  <si>
    <t>Method for microscopic examination of ground chillies</t>
  </si>
  <si>
    <t>&lt;p&gt;Prescribes the morphological and anatomical structure of chillie fruit and a method for examination of anatomical structure of ground (powdered) chillies. It also prescribes a method for the detection of common adulterants in ground (powdered) chillies</t>
  </si>
  <si>
    <t>SLS 828</t>
  </si>
  <si>
    <t>Battery chargers for household and similar applications</t>
  </si>
  <si>
    <t xml:space="preserve">&lt;p&gt;Applies to mains-operated, self-contained battery chargers incorporating static rectifiers, having an output at safety extra-low voltage for household and similar general purposes and suitable for recharging lead acid batteries for automobiles and the </t>
  </si>
  <si>
    <t>SLS 829</t>
  </si>
  <si>
    <t>Galvanized steel pipes and sockets</t>
  </si>
  <si>
    <t>&lt;p&gt;Specifies dimensional, physical and mechanical properties, galvanizing requirements and testing requirements for light, medium and heavy duty threaded or plain ended galvenized steel pipes and sockets for non-pressure general engineering applications.&lt;</t>
  </si>
  <si>
    <t>&lt;p&gt;AMD 423 : 2011 Corrigendum No. 1&lt;/p&gt;</t>
  </si>
  <si>
    <t>SLS 830</t>
  </si>
  <si>
    <t xml:space="preserve">Lever-operated knapsack sprayers </t>
  </si>
  <si>
    <t>&lt;p&gt;Covers design and construction, workmanship and finish,material, performance, marking, testing and sampling requirements for lever-operated knapsack sprayers, used for spraying pesticides and agrochemicals.&lt;br /&gt;&lt;br /&gt;&lt;br /&gt;&lt;/p&gt;</t>
  </si>
  <si>
    <t>SLS 831</t>
  </si>
  <si>
    <t>Portable fire extinguishers - foam type (mechanical)</t>
  </si>
  <si>
    <t>&lt;p&gt;Lays down requirements regarding capacity, principal materials, construction, method of operation, performance and tests of portable fire extinguishers of foam type (mechanical) of either stored pressure or gas cartridge type.&lt;/p&gt;</t>
  </si>
  <si>
    <t>SLS 832</t>
  </si>
  <si>
    <t>Ceramic sinks</t>
  </si>
  <si>
    <t>&lt;p&gt;Covers the requirements on construction, dimensions, finish and methods of sampling of ceramic sinks generally used in kitchens and laboratories.&lt;/p&gt;</t>
  </si>
  <si>
    <t>SLS 833</t>
  </si>
  <si>
    <t>Code of acceptance tests for centrifugal, mixed flow and axial pumps</t>
  </si>
  <si>
    <t>&lt;p&gt;Specifies hydraulic performance tests for acceptance of rotodynamic pumps (centrifugal, mixed foow and axial pumps. It is applicable to pumps of any soze and to any pumped liquids behaving as clean cold water.&lt;br /&gt;&lt;br /&gt;&lt;/p&gt;</t>
  </si>
  <si>
    <t>=ISO 9906:1999</t>
  </si>
  <si>
    <t>SLS 834</t>
  </si>
  <si>
    <t>Typewriting paper</t>
  </si>
  <si>
    <t>&lt;p&gt;Prescribes the requirements and methods of sampling and test for typewriting paper.&lt;br /&gt;&lt;br /&gt;&lt;br /&gt;&lt;/p&gt;</t>
  </si>
  <si>
    <t>&lt;p&gt;AMD 258 : 2000&lt;/p&gt;</t>
  </si>
  <si>
    <t>SLS 835</t>
  </si>
  <si>
    <t xml:space="preserve">Polyethylene garbage bags </t>
  </si>
  <si>
    <t>&lt;p&gt;Prescribes the requirements and methods of sampling and test for polyethylene garbage bags.  This specification does not cover degradable polyethylene garbage bags.&lt;br /&gt;&lt;br /&gt;&lt;/p&gt;</t>
  </si>
  <si>
    <t>&lt;p&gt;AMD 443 :2013&lt;/p&gt;
&lt;p&gt; &lt;/p&gt;
&lt;p&gt; &lt;/p&gt;</t>
  </si>
  <si>
    <t>SLS 836 Part 1</t>
  </si>
  <si>
    <t>Methods of testing small clear specimens of timber Part 1 - Sampling methods and physical tests</t>
  </si>
  <si>
    <t>&lt;p&gt;Prescribes methods of conducting physical tests on small clear specimens of timber free from visible defects for the provision of data for the determination and comparison of properties of the different species of timber and for the determination of su</t>
  </si>
  <si>
    <t>SLS 837</t>
  </si>
  <si>
    <t xml:space="preserve">Knitted fabrics for gent’s  and ladies underwear </t>
  </si>
  <si>
    <t>&lt;p&gt;Prescribes the requirements and methods of sampling and test for fabric made from yarn of 100 per cent cotton, cotton synthetic blends and 100 per cent regenerated cellulose such as viscose and its blends.&lt;/p&gt;</t>
  </si>
  <si>
    <t>&lt;p&gt;Knitted fabrics gent’s  ladies underwear&lt;/p&gt;</t>
  </si>
  <si>
    <t>SLS 838 Part 1</t>
  </si>
  <si>
    <t>Base fabrics for polymer coating Part 1 - Woven fabrics for upholstery</t>
  </si>
  <si>
    <t>&lt;p&gt;Prescribes the requirements and methods of sampling and test for cotton woven base fabrics suitable to manufacture polymer fabrics for upholstery.&lt;/p&gt;</t>
  </si>
  <si>
    <t>SLS 838 Part 2</t>
  </si>
  <si>
    <t>Base fabrics for polymer coating Part 2 - Weft knitted fabrics for upholstery</t>
  </si>
  <si>
    <t>&lt;p&gt;Prescribes the requirements and methods of sampling and test for weft knitted base fabrics from suitable yarn for manufacture of  polymer-coated fabrics for upholstery.&lt;/p&gt;</t>
  </si>
  <si>
    <t>SLS 839</t>
  </si>
  <si>
    <t xml:space="preserve">Nylon mosquito netting for domestic use </t>
  </si>
  <si>
    <t>&lt;p&gt;Prescribes the requirements and methods of sampling and test for bleached or dyed, nylon mosquito netting.&lt;br /&gt;&lt;br /&gt;10 pages  Gr. 5&lt;/p&gt;</t>
  </si>
  <si>
    <t>&lt;p&gt;AMD 174 : 1995&lt;/p&gt;</t>
  </si>
  <si>
    <t>SLS 840</t>
  </si>
  <si>
    <t xml:space="preserve">Methods of test for meat and meat products - determination of starch content </t>
  </si>
  <si>
    <t>&lt;p&gt;Describes a reference method and a routine method for the determination of the starch content.&lt;br /&gt;&lt;br /&gt;&lt;/p&gt;</t>
  </si>
  <si>
    <t>ISO 5554 :1978</t>
  </si>
  <si>
    <t>SLS 841</t>
  </si>
  <si>
    <t xml:space="preserve">Test fingers and test probes </t>
  </si>
  <si>
    <t>&lt;p&gt;Specifies the details and dimensions of standard test fingers, probes and similar devices.  It also prescribes their general use in testing for protection against electrical, mechanical or thermal hazard due to contact through openings in electrical eq</t>
  </si>
  <si>
    <t>SLS 842</t>
  </si>
  <si>
    <t>Vocabulary for safety glasses for road vehicles</t>
  </si>
  <si>
    <t>&lt;p&gt;Defines terms relating to safety glasses for road vehicles.&lt;br /&gt;&lt;br /&gt;&lt;br /&gt;&lt;/p&gt;</t>
  </si>
  <si>
    <t>ISO 3536 -1 :1975</t>
  </si>
  <si>
    <t>SLS 843 Part 1</t>
  </si>
  <si>
    <t xml:space="preserve">Methods of test for safety glasses for road vehicles Part 1 - Mechanical properties </t>
  </si>
  <si>
    <t>&lt;p&gt;Specifies mechanical test methods relating to the safety requirements for all safety glasses in a road vehicle, whatever the type of glass or other material of which they are composed.&lt;/p&gt;</t>
  </si>
  <si>
    <t>ISO 3537 :1975</t>
  </si>
  <si>
    <t>SLS 843 Part 2</t>
  </si>
  <si>
    <t>Methods of test for safety glasses for road vehicles  Part 2 - Optical properties</t>
  </si>
  <si>
    <t>&lt;p&gt;Specifies optical test methods relating to the safety requirements for all safety glasses in a road  vehicle, whatever the type of glass or other material of which they are composed.&lt;/p&gt;</t>
  </si>
  <si>
    <t>ISO 3538 :1978</t>
  </si>
  <si>
    <t>SLS 844</t>
  </si>
  <si>
    <t>Abrasive paper</t>
  </si>
  <si>
    <t>&lt;p&gt;Prescribes the requirements and methods of sampling and test for abrasive paper for general manual applications.&lt;/p&gt;</t>
  </si>
  <si>
    <t>SLS 845</t>
  </si>
  <si>
    <t>Gelatine (food grade)</t>
  </si>
  <si>
    <t>&lt;p&gt;Prescribes the requirements and methods of sampling and test for gelatine (food grade) which is also known as edible gelatine.&lt;/p&gt;</t>
  </si>
  <si>
    <t>&lt;p&gt;AMD 276 :2001&lt;/p&gt;</t>
  </si>
  <si>
    <t>SLS 846 (Reaffirmed)</t>
  </si>
  <si>
    <t>1989 (Reaffirmed 2010)</t>
  </si>
  <si>
    <t>Stamp pad ink</t>
  </si>
  <si>
    <t>&lt;p&gt;Prescribes the requirements and methods of sampling and test for stamp pad ink used for stamping with rubber stamp off fabric or foam pads.&lt;/p&gt;</t>
  </si>
  <si>
    <t>SLS 847 Part 1</t>
  </si>
  <si>
    <t>Cement bricks  Part 1 - Requirements</t>
  </si>
  <si>
    <t>&lt;p&gt;Deals with requirements for compliance and specifies materials, sizes and dimensional tolerances and minimum performance levels for cement bricks for construction work.&lt;/p&gt;</t>
  </si>
  <si>
    <t>SLS 847 Part 2</t>
  </si>
  <si>
    <t>Cement bricks  Part 2 -  Test  methods</t>
  </si>
  <si>
    <t>&lt;p&gt;Specifies test methods for the determination of crushing strength, dimensions, density, drying shrinkage, wetting expansion, absorption and moisture content.&lt;br /&gt;&lt;br /&gt;&lt;/p&gt;</t>
  </si>
  <si>
    <t>SLS 848 Part 1</t>
  </si>
  <si>
    <t xml:space="preserve">Wood poles for overhead power and telecommunication lines Part 1 - Terminology of wood poles </t>
  </si>
  <si>
    <t>&lt;p&gt;Deals with terminology applicable to wood poles.&lt;/p&gt;</t>
  </si>
  <si>
    <t>SLS 848 Part 2</t>
  </si>
  <si>
    <t xml:space="preserve">Wood poles for overhead power and telecommunication lines Part 2 - Selection and preparation of wood poles for treatment </t>
  </si>
  <si>
    <t>&lt;p&gt;Stipulates species, and specifies the selection criteria of wood poles for preservative treatment.  It also deals with seasoning, marking, storage, and handling.&lt;/p&gt;</t>
  </si>
  <si>
    <t>&lt;p&gt;AMD 123 :1989&lt;/p&gt;</t>
  </si>
  <si>
    <t>SLS 848  Part 3</t>
  </si>
  <si>
    <t>Wood poles for overhead power and telecommunication lines Part 3 - Design data and pole classes</t>
  </si>
  <si>
    <t>&lt;p&gt;Covers basis of design and design data for both unstayed and stayed poles. It also specifies dimensions of pole classes for species listed in Part 2 of this standard.&lt;/p&gt;</t>
  </si>
  <si>
    <t>SLS 848 Part 4</t>
  </si>
  <si>
    <t>Wood poles for overhead power and telecommunication lines Part 4 - Determination of mechanical and physical properties of poles</t>
  </si>
  <si>
    <t>&lt;p&gt;Specifies tests to determine fit stress in bending, modulus of elasticity, rate of group relative density and density of tapered solid wood poles.&lt;/p&gt;</t>
  </si>
  <si>
    <t>SLS 849</t>
  </si>
  <si>
    <t>Standard colours for low-frequency cables and wires</t>
  </si>
  <si>
    <t>&lt;p&gt;Applies to thermoplastic insulation to be used with low-frequency cables and wires.&lt;br /&gt;&lt;br /&gt;&lt;/p&gt;</t>
  </si>
  <si>
    <t>IEC 304 :1982</t>
  </si>
  <si>
    <t>SLS 850 Part 1</t>
  </si>
  <si>
    <t xml:space="preserve">Plain bearings Part 1 - Sintered bronze bushes </t>
  </si>
  <si>
    <t>&lt;p&gt;Specifies dimensions and tolerances applicable to sintered bearings of three ranges of inside diameters.&lt;br /&gt;&lt;br /&gt;&lt;/p&gt;</t>
  </si>
  <si>
    <t>ISO 2795 :1986</t>
  </si>
  <si>
    <t>SLS 850 Part 2</t>
  </si>
  <si>
    <t xml:space="preserve">Plain bearings Part 2 - Dimensions and tolerances of solid copper alloy bushes </t>
  </si>
  <si>
    <t>&lt;p&gt;Specifies dimensions and tolerances applicable to solid copper alloy bushes cylindrical and flanged, in the range 6 to 200 mm inside diameters.&lt;br /&gt;&lt;br /&gt;&lt;/p&gt;</t>
  </si>
  <si>
    <t>ISO 4379 :1978</t>
  </si>
  <si>
    <t>SLS 850 Part 3</t>
  </si>
  <si>
    <t xml:space="preserve">Plain bearings -  Dimensions, tolerances and methods of checking of wrapped bushes </t>
  </si>
  <si>
    <t>&lt;p&gt;Lays down the main dimensions and tolerances of a range of wrapped bushes,  with external diameters of between 6 and 150 mm for plain bearings.&lt;/p&gt;</t>
  </si>
  <si>
    <t>ISO 3547:1976</t>
  </si>
  <si>
    <t>SLS 850 Part 4</t>
  </si>
  <si>
    <t>Plain bearings Part 4 - Dimensions, tolerances and methods of checking of thin-walled half bearings</t>
  </si>
  <si>
    <t>&lt;p&gt;Lays down the main dimensions and tolerances for a range of thin-walled half bearings.&lt;/p&gt;</t>
  </si>
  <si>
    <t>ISO 3548:1978</t>
  </si>
  <si>
    <t>SLS 850 Part 5 (Reaffirmed)</t>
  </si>
  <si>
    <t>1989 (Reaffirmed 2004)</t>
  </si>
  <si>
    <t>Plain bearings Part 5 - Dimensions and tolerances of ring type thrust washers made from strip</t>
  </si>
  <si>
    <t>&lt;p&gt;Specifies a range of thrust washers for  general purpose use with wrapped bushes.&lt;/p&gt;</t>
  </si>
  <si>
    <t>ISO 6525 :1983</t>
  </si>
  <si>
    <t xml:space="preserve">SLS 850 Part 6 (Reaffirmed) </t>
  </si>
  <si>
    <t xml:space="preserve">1989 (Reaffirmed 2004) </t>
  </si>
  <si>
    <t>Plain bearings  Part 6 - Features and tolerances of bimetallic half thrust washers</t>
  </si>
  <si>
    <t>&lt;p&gt;Specifies the main features and lays down tolerances for pressed bimetallic half thrust washers having an outside diameter up to 160 mm.&lt;/p&gt;</t>
  </si>
  <si>
    <t>(=ISO 6526:1983)</t>
  </si>
  <si>
    <t>SLS 850 Part 7</t>
  </si>
  <si>
    <t>Plain bearings Part 7 - Dimensions, tolerances and methods of checking of thin-walled flanged half bearings</t>
  </si>
  <si>
    <t>&lt;p&gt;Lays down the main dimensions and tolerances for thin-walled flanged half bearings used in reciprocating machinery.&lt;/p&gt;</t>
  </si>
  <si>
    <t>ISO 6864:1984</t>
  </si>
  <si>
    <t>SLS 851</t>
  </si>
  <si>
    <t xml:space="preserve">Maize (corn) Maize (corn) </t>
  </si>
  <si>
    <t>&lt;p&gt;Prescribes the requirements and methods of sampling and test for maize&lt;em&gt; (Zea mays L.).&lt;/em&gt;&lt;/p&gt;</t>
  </si>
  <si>
    <t>SLS 852</t>
  </si>
  <si>
    <t xml:space="preserve">School drawing books </t>
  </si>
  <si>
    <t>&lt;p&gt;Prescribes the requirements and methods of sampling and test for school drawing books.&lt;/p&gt;</t>
  </si>
  <si>
    <t>&lt;p&gt;AMD NO.1 459:2013&lt;/p&gt;</t>
  </si>
  <si>
    <t>SLS 853</t>
  </si>
  <si>
    <t>Dried whole chillies</t>
  </si>
  <si>
    <t>&lt;p&gt;Prescribes the requirements and methods of sampling and test for dried whole chillies &lt;em&gt;(Capsicum annuum L.).&lt;br /&gt;&lt;/em&gt;&lt;/p&gt;</t>
  </si>
  <si>
    <t>&lt;p&gt;AMD 462 :2014&lt;/p&gt;</t>
  </si>
  <si>
    <t>SLS 854</t>
  </si>
  <si>
    <t xml:space="preserve">Tolerance limits for emissions from sulfuric acid plants </t>
  </si>
  <si>
    <t>&lt;p&gt;Prescribes the limits, methods of test and sampling for gaseous emissions from sulfuric acid plants.&lt;/p&gt;</t>
  </si>
  <si>
    <t>SLS 856</t>
  </si>
  <si>
    <t xml:space="preserve">Automotive brake linings </t>
  </si>
  <si>
    <t>&lt;p&gt;Covers terminology, dimensions, and other general  requirements for automotive brake linings.  It also covers various tests and the coefficient of friction for different types and classes of brake linings.&lt;br /&gt;&lt;br /&gt;&lt;/p&gt;</t>
  </si>
  <si>
    <t>SLS 857</t>
  </si>
  <si>
    <t>Portable fire extinguishers - (halon) type</t>
  </si>
  <si>
    <t>&lt;p&gt;Lays down requirements regarding capacity, principal materials, construction, method of operation, performance and tests of portable fire extinguishers of halon (stored pressure) type.&lt;/p&gt;</t>
  </si>
  <si>
    <t>SLS 858 (Reaffirmed)</t>
  </si>
  <si>
    <t>1989 (Reaffirmed 2001)</t>
  </si>
  <si>
    <t>Rice noodles (rice vermicelli)</t>
  </si>
  <si>
    <t>&lt;p&gt;Prescribes the requirements, methods of sampling and test for rice noodles (rice vermicelli).&lt;/p&gt;</t>
  </si>
  <si>
    <t>&lt;p&gt;AMD 235 :1998&lt;/p&gt;</t>
  </si>
  <si>
    <t>SLS 859 Part 1</t>
  </si>
  <si>
    <t xml:space="preserve">Preservative treatment with coal tar creosote of wood poles for overhead power and telecommunication lines Part 1 - Treatment processes  </t>
  </si>
  <si>
    <t>&lt;p&gt;Specifies processes for preservation of wood poles by pressure  impregnation with creosote and includes requirements of creosote, preparation of poles for treatment and processes of treatment.&lt;/p&gt;</t>
  </si>
  <si>
    <t>SLS 859 Part 2</t>
  </si>
  <si>
    <t xml:space="preserve">Preservative treatment with coal tar creosote of wood poles for overhead power and telecommunication lines  Part 2 - Test methods </t>
  </si>
  <si>
    <t>&lt;p&gt;Specifies test methods related to the preservative treatment with creosote of wood poles for overhead power and telecommunication lines.&lt;/p&gt;</t>
  </si>
  <si>
    <t>SLS 860</t>
  </si>
  <si>
    <t xml:space="preserve">Potassium metabisulfite (food grade) </t>
  </si>
  <si>
    <t>&lt;p&gt;Prescribes the requirements, methods of sampling and test for food grade potassium metabisulfite (potassium pyrosulfite) used in the food industry as an antimicrobial preservative.&lt;/p&gt;</t>
  </si>
  <si>
    <t>SLS 861</t>
  </si>
  <si>
    <t>Sodium bisulfite and sodium metabisulfite (food grade)</t>
  </si>
  <si>
    <t xml:space="preserve">&lt;p&gt;Prescribes the requirements, methods of sampling and test for food grade sodium bisulfite (sodium hydrogen sulfite, sodium acid sulfite) and food grade sodium metabisulfite (sodium pyrosulfite) which are used as antimicrobial preservatives in the food </t>
  </si>
  <si>
    <t>SLS 862</t>
  </si>
  <si>
    <t xml:space="preserve">Palm kernel oil </t>
  </si>
  <si>
    <t>&lt;p&gt;Prescribes the requirements and methods of sampling and test of palm kernel oil derived from the kernels of the fruit of oil palm (Elaeis guineensis Jacq) tree by the process of expression and/or extraction.&lt;/p&gt;</t>
  </si>
  <si>
    <t>SLS 863 Part 1</t>
  </si>
  <si>
    <t xml:space="preserve">Cement concrete tiles Part 1 - Specification for manufacture </t>
  </si>
  <si>
    <t>&lt;p&gt;Covers requirements for cement concrete floor tiles and wall tiles made with cement and aggregate commonly referred to as pressed cement tiles, but excludes terrazzo tiles.&lt;/p&gt;</t>
  </si>
  <si>
    <t>SLS 863 Part 2</t>
  </si>
  <si>
    <t>Cement concrete tiles Part 2 - Test  methods</t>
  </si>
  <si>
    <t>&lt;p&gt;Specifies the tests to be conducted on cement concrete floor tiles and wall tiles.&lt;/p&gt;</t>
  </si>
  <si>
    <t>SLS 864</t>
  </si>
  <si>
    <t>Ceramic flushing cistern (low-level, valveless, siphonic type with side connection)</t>
  </si>
  <si>
    <t>&lt;p&gt;Covers the requirements for water closet ceramic flushing cisterns with valveless siphons for low level.&lt;/p&gt;</t>
  </si>
  <si>
    <t>SLS 865</t>
  </si>
  <si>
    <t xml:space="preserve">Steel stationery cupboards </t>
  </si>
  <si>
    <t>&lt;p&gt;Specifies the requirements for material, manufacture and test methods of steel stationery cupboards.&lt;br /&gt;&lt;br /&gt;&lt;/p&gt;</t>
  </si>
  <si>
    <t>SLS 866</t>
  </si>
  <si>
    <t>Specification for sodium carbonate</t>
  </si>
  <si>
    <t xml:space="preserve">&lt;p class="Bodytext180" style="margin: 0in; margin-bottom: .0001pt; text-indent: 0in; line-height: normal; tab-stops: 45.0pt; background: transparent;"&gt;&lt;span style="font-size: 12.0pt; font-family: "&gt;This &lt;/span&gt;&lt;span style="font-size: 12.0pt; font-family: </t>
  </si>
  <si>
    <t>SLS 867</t>
  </si>
  <si>
    <t>Polyester blended sarongs</t>
  </si>
  <si>
    <t>&lt;p&gt;Prescribes the requirements and methods of sampling and test for bleached, dyed, printed, striped or checked sarongs made from yarn manufactured by blending polyester staple fibre with cotton or any other regenerated cellulose fibre.&lt;/p&gt;</t>
  </si>
  <si>
    <t>SLS 868</t>
  </si>
  <si>
    <t>Printing paper and writing paper</t>
  </si>
  <si>
    <t>&lt;p&gt;Prescribes the requirements and methods of sampling and test for printing paper and writing paper. It excludes newsprint.&lt;/p&gt;</t>
  </si>
  <si>
    <t>&lt;p&gt;AMD 259 :2000&lt;/p&gt;</t>
  </si>
  <si>
    <t>SLS 869</t>
  </si>
  <si>
    <t xml:space="preserve">Polyvinyl acetate (PVA) based adhesives </t>
  </si>
  <si>
    <t>&lt;p&gt;Prescribes the requirements, methods of sampling and test for thermoplastic synthetic emulsion adhesives based on polyvinyl acetate (PVA) dispersions for use as a general purpose adhesive and bonding agent.&lt;/p&gt;</t>
  </si>
  <si>
    <t>SLS 870 (Withdrawn Superseded)</t>
  </si>
  <si>
    <t>Latex foam rubber cushioning and mattresses (Superseded by SLS 1334)</t>
  </si>
  <si>
    <t>SLS 871 Part 1</t>
  </si>
  <si>
    <t xml:space="preserve">Code for use of plastic materials for food contact applications Part 1 - General guidelines for manufacture  </t>
  </si>
  <si>
    <t>&lt;p&gt;Prescribes procedures that should be followed during the various stages of production coating and printing of plastic items for food contact applications.&lt;/p&gt;</t>
  </si>
  <si>
    <t>SLS 871 Part 2</t>
  </si>
  <si>
    <t>Code for use of plastic materials for food contact applications Part 2 - Polyvinyl chloride (PVC)</t>
  </si>
  <si>
    <t>&lt;p&gt;Prescribes the homopolymers, copolymers, manufacturing aids and additives permitted in polyvinyl chloride (PVC) used for food contact purposes.&lt;/p&gt;</t>
  </si>
  <si>
    <t>SLS 871 Part 3</t>
  </si>
  <si>
    <t>Code for use of plastic materials for food contact applications Part 3 - Polyethylene (PE)</t>
  </si>
  <si>
    <t>&lt;p&gt;Prescribes the homopolymers, copolymers, manufacturing aids and additives in polyethylene (PE) used for food contact purposes.&lt;/p&gt;</t>
  </si>
  <si>
    <t>SLS 871 Part 4</t>
  </si>
  <si>
    <t>Code for use of plastic materials for food contact applications Part 4 - Polypropylene (PP)</t>
  </si>
  <si>
    <t>&lt;p&gt;Prescribes the homopolymers, copolymers, manufacturing aids and additives  permitted in polypropylene (PP) used for food contact purposes.&lt;/p&gt;</t>
  </si>
  <si>
    <t>SLS 871 Part 5</t>
  </si>
  <si>
    <t>Code for use of plastic materials for food contact applications Part 5 - Polyethylene phthalate (PET)</t>
  </si>
  <si>
    <t>&lt;p&gt;Prescribes the polymers, manufacturing aids and additives permitted in polyethylene phthalate (PET) used for food contact applications. The permissible limits for residual monomers, manufacturing aids and additives present in the finished polymer/final</t>
  </si>
  <si>
    <t>SLS 871 Part 6</t>
  </si>
  <si>
    <t>Code for use of plastic materials for food contact applications Part 6 - Polystyrene (PS)</t>
  </si>
  <si>
    <t>&lt;p&gt;Prescribes the polymers, manufacturing aids and additives permitted in polystyrene (PS) used for food contact applications.  Polystyrene plastics used for drug contact applications,  medical preparations, toiletry products and pipes and fittings for wa</t>
  </si>
  <si>
    <t>SLS 871 Part 7</t>
  </si>
  <si>
    <t xml:space="preserve">Code for use of plastic materials for food contact applications Part 7 - Colorants </t>
  </si>
  <si>
    <t>&lt;p&gt;This code prescribes the requirements and methods of test for colorants used in the food contact plastics. Colorants used in the plastics intended for drug contact applications, medical preparations and toiletry products and pipes and fittings for wate</t>
  </si>
  <si>
    <t>SLS 872</t>
  </si>
  <si>
    <t>Code of hygienic practice for dairy industries</t>
  </si>
  <si>
    <t xml:space="preserve">&lt;p&gt;Applies to the production, precessing and handling of milk and milk products. Where milk products are referred to in the code it is understood that this term also includes composite milk products. Code does not extend to the production of raw drinking </t>
  </si>
  <si>
    <t>SLS 873</t>
  </si>
  <si>
    <t>Code of practice for manufacture/canning of low-acid and acidified low-acid foods</t>
  </si>
  <si>
    <t>&lt;p&gt;Recommends a code of practice to be adopted for manufacture/canning and heat processing of low-acid and acidified low-acid foods packed in hermetically sealed containers.&lt;/p&gt;</t>
  </si>
  <si>
    <t>SLS 874 Part 1</t>
  </si>
  <si>
    <t xml:space="preserve">Steel products  Part 1 - Classification and definitions </t>
  </si>
  <si>
    <t>&lt;p&gt;Defines and classifies steel industry products according to their stage of manufacture, shape and dimensions and appearance.&lt;/p&gt;</t>
  </si>
  <si>
    <t>SLS 874 Part 2</t>
  </si>
  <si>
    <t xml:space="preserve">Steel products Part 2 - Identification markings </t>
  </si>
  <si>
    <t>&lt;p&gt;Specifies the types of marking envisaged in situations where the quality standard or conditions of delivery do not contain any marking provision but it is nevertheless required to mark the steel products.&lt;/p&gt;</t>
  </si>
  <si>
    <t>SLS 875</t>
  </si>
  <si>
    <t>Identification markings of the contents of industrial gas cylinders</t>
  </si>
  <si>
    <t>&lt;p&gt;Establishes a system of marking for the identification of the contents of gas cylinders intended for industrial use of water capacity exceeding 0.1 kg but not exceeding 500 kg. It excludes gas cylinders used for medical, breathing or fire fighting purp</t>
  </si>
  <si>
    <t>SLS 876  Part 1</t>
  </si>
  <si>
    <t>Code of practice for installation of asbestos-cement corrugated sheets and fixing Part 1 - Components and design considerations</t>
  </si>
  <si>
    <t>&lt;p&gt;Deals with components and design considerations related to installation of asbestos-cement corrugated sheets and all other fixing accessories for walls and roofs.&lt;/p&gt;</t>
  </si>
  <si>
    <t>SLS 876 Part 2</t>
  </si>
  <si>
    <t>Code of practice for installation of asbestos-cement corrugated sheets and fixing Part 2 -  Installation</t>
  </si>
  <si>
    <t>&lt;p&gt;Deals with precautionary measures, tools and equipments for installation inspection and maintenance of roofs or wall clads with asbestos-cement corrugated sheets.&lt;/p&gt;</t>
  </si>
  <si>
    <t>SLS 877</t>
  </si>
  <si>
    <t xml:space="preserve">Portable fire extinguishers - foam type (chemical) </t>
  </si>
  <si>
    <t>&lt;p&gt;Lays down requirements regarding capacity,  principal  materials, construction chemical charge, anticorrosive  treatment, method of operation, performance and tests.&lt;/p&gt;</t>
  </si>
  <si>
    <t>SLS 878</t>
  </si>
  <si>
    <t>Plastic flushing cistern (low-level, valveless, siphonic  type with side connection)</t>
  </si>
  <si>
    <t>&lt;p&gt;Covers the requirements for water closet plastic flushing cisterns with valveless siphons, nominally 9.1 (litres) for low level.&lt;br /&gt;&lt;br /&gt;&lt;/p&gt;</t>
  </si>
  <si>
    <t>SLS 879  (Withdrawn, Superseded)</t>
  </si>
  <si>
    <t>(Withdrawn, Superseded by SLS 1143)</t>
  </si>
  <si>
    <t>PVC insulated flexible cords</t>
  </si>
  <si>
    <t>SLS 880</t>
  </si>
  <si>
    <t>Organic refrigerants - number designation</t>
  </si>
  <si>
    <t>&lt;p&gt;Establishes a system of referring to common organic refrigerants instead of using chemical name, formula or trade name.&lt;/p&gt;</t>
  </si>
  <si>
    <t>ISO 817:1974</t>
  </si>
  <si>
    <t>SLS 881 Part 2</t>
  </si>
  <si>
    <t>Grey cast iron Part 2 - Grey iron for automotive industry</t>
  </si>
  <si>
    <t>&lt;p&gt;Covers the technical provisions relating to grey cast iron for the automotive industry. Covers nine grades of grey iron.&lt;/p&gt;</t>
  </si>
  <si>
    <t>SLS 881 Part 3</t>
  </si>
  <si>
    <t>Grey cast iron Part 3 - Methods of test for tensile strength</t>
  </si>
  <si>
    <t>&lt;p&gt;Specifies the method of testing tensile strength of grey cast iron.&lt;/p&gt;</t>
  </si>
  <si>
    <t>SLS 881 Part 4</t>
  </si>
  <si>
    <t>Grey cast iron Part 4 - Methods of test for transverse strength</t>
  </si>
  <si>
    <t>&lt;p&gt;Specifies the method of testing transverse strength.&lt;/p&gt;</t>
  </si>
  <si>
    <t>SLS 882 ( Withdrawn, Superseded)</t>
  </si>
  <si>
    <t>Glow starters for tubular fluorescent lamps (Superseded by SLS 1260)</t>
  </si>
  <si>
    <t>SLS 883</t>
  </si>
  <si>
    <t xml:space="preserve">Brown sugar </t>
  </si>
  <si>
    <t>&lt;p&gt;Prescribes requirements and methods of sampling and test for brown sugar intended for direct consumption.&lt;/p&gt;</t>
  </si>
  <si>
    <t>&lt;p&gt;AMD 195 :1995&lt;/p&gt;</t>
  </si>
  <si>
    <t>SLS 884</t>
  </si>
  <si>
    <t>Semolina (Farina)</t>
  </si>
  <si>
    <t>&lt;p&gt;Prescribes the requirements and methods of sampling and test for semolina made by grinding and bolting cleaned wheat to a certain degree of fineness and freeing it from bran, germ etc. to the desired extent.&lt;br /&gt;&lt;br /&gt;&lt;/p&gt;</t>
  </si>
  <si>
    <t>SLS 886 ( Withdrawn, Superseded)</t>
  </si>
  <si>
    <t>Luncheon meat ( Withdrawn, Superseded by SLS 1218)</t>
  </si>
  <si>
    <t>SLS 887</t>
  </si>
  <si>
    <t xml:space="preserve">Code of practice for basic training and testing of manual metal arc welder </t>
  </si>
  <si>
    <t>&lt;p&gt;Recommends minimum requirements for a course of instruction in manual metal arc welding as applied to mild steel and prescribes certain tests for the practising welder.&lt;/p&gt;</t>
  </si>
  <si>
    <t>SLS 888</t>
  </si>
  <si>
    <t xml:space="preserve">Definition of welding positions </t>
  </si>
  <si>
    <t>&lt;p&gt;Defines the welding positions of groove and fillet welds in plates and pipes.&lt;/p&gt;</t>
  </si>
  <si>
    <t>SLS 889</t>
  </si>
  <si>
    <t xml:space="preserve">Moulded thermoplastic bins </t>
  </si>
  <si>
    <t>&lt;p&gt;Prescribes the requirements and methods of sampling and test for moulded thermoplastic bins of capacity not more than 100 litres intended for general use.&lt;/p&gt;</t>
  </si>
  <si>
    <t>SLS 890</t>
  </si>
  <si>
    <t>Pneumatic tyres for motorcycles and scooters</t>
  </si>
  <si>
    <t>&lt;p&gt;Specifies the requirements of dimension, performance and methods of test for pneumatic new tyres for motorcycles and scooters.&lt;br /&gt;&lt;br /&gt;&lt;br /&gt;&lt;/p&gt;</t>
  </si>
  <si>
    <t>SLS 891</t>
  </si>
  <si>
    <t>Organic solvent type timber preservatives</t>
  </si>
  <si>
    <t>&lt;p&gt;Prescribes the requirements and methods of sampling and test for organic solvent type timber preservatives.&lt;/p&gt;</t>
  </si>
  <si>
    <t>SLS 892</t>
  </si>
  <si>
    <t>Code of hygienic practice for processing of poultry</t>
  </si>
  <si>
    <t xml:space="preserve">&lt;p&gt;Recommends hygienic practices to be adopted in all commercial premises in which poultry is slaughtered, processed, packed and stored, and all commercial premises in which poultry parts are precessed, packed and stored. It also recommends conditions of </t>
  </si>
  <si>
    <t>SLS 893 (Withdrawn, Superseded)</t>
  </si>
  <si>
    <t xml:space="preserve">Polyurethane foam material for cushioning and mattresses (Withdrawn, Superseded by SLS 1335) </t>
  </si>
  <si>
    <t>SLS 895</t>
  </si>
  <si>
    <t xml:space="preserve">Road marking paint </t>
  </si>
  <si>
    <t>&lt;p&gt;Prescribes the requirements, methods of sampling and test for quick drying of road marking paints. It makes provision for yellow, white and black paint but does not cover reflectorized paint and thermoplastic road marking paint.&lt;/p&gt;</t>
  </si>
  <si>
    <t>&lt;p&gt;Erratum Sheet&lt;/p&gt;
&lt;p&gt; &lt;/p&gt;</t>
  </si>
  <si>
    <t>SLS 896</t>
  </si>
  <si>
    <t>Red lentil</t>
  </si>
  <si>
    <t>&lt;p&gt;Prescribes the requirements and methods of sampling and test for red lentil of three grades.&lt;/p&gt;</t>
  </si>
  <si>
    <t>&lt;p&gt;AMD 149 :1992&lt;/p&gt;</t>
  </si>
  <si>
    <t>SLS 897</t>
  </si>
  <si>
    <t>Malted foods</t>
  </si>
  <si>
    <t>&lt;p&gt;Prescribes the requirements and methods of sampling and test for malted foods.&lt;br /&gt;&lt;br /&gt;&lt;/p&gt;</t>
  </si>
  <si>
    <t>SLS 899 Part 1 Section 1</t>
  </si>
  <si>
    <t>Methods of test for rubber compounding ingredients Part 1 Carbon black Section 1 Determination of ash</t>
  </si>
  <si>
    <t>&lt;p&gt;Specifies a method for determining the ash of all types of carbon black for use in the rubber industry.&lt;/p&gt;</t>
  </si>
  <si>
    <t>ISO 1125 :1999</t>
  </si>
  <si>
    <t>SLS 899 Part 1 Section 2</t>
  </si>
  <si>
    <t xml:space="preserve">Methods of test for rubber compounding ingredients  Part 1 - Carbon black Section 2 -  Determination of loss on heating </t>
  </si>
  <si>
    <t xml:space="preserve">&lt;p&gt;Specifies methods for determining the loss on heating of carbon black for use in the fubber industry. This loss on heating in due primarily to loss of moisture , but traces of other volatile materials may also be lost. These methods are not applicable </t>
  </si>
  <si>
    <t>ISO 1126 :2006</t>
  </si>
  <si>
    <t>SLS 899 Part 1 Section 3</t>
  </si>
  <si>
    <t xml:space="preserve">Methods of test for rubber compounding ingredients Part 1 -  Carbon black Section 3 - Determination of sulfur content </t>
  </si>
  <si>
    <t>&lt;p&gt;Specifies three methods for the determination of the total sulfur in all types of carbon black for use in the rubber industry. Method A, using an oxygen bomb calorimeter; Method B, Using a combustion furnace; Method C, using an automatic analyser.&lt;/p&gt;</t>
  </si>
  <si>
    <t>ISO 1138 :2007</t>
  </si>
  <si>
    <t>SLS 899 Part 1 Section 4</t>
  </si>
  <si>
    <t>Methods of test for rubber compounding ingredients Part 1 -  Carbon black Section 4 - Determination of iodine adsorption number</t>
  </si>
  <si>
    <t xml:space="preserve">&lt;p&gt;Specifies methods for the determination of iodine absorption number of carbon blacks for use in the rubber industry. Two titration methods are described : Method  A, titration using a burette and starch as indicator; Method B, potentiometric titration </t>
  </si>
  <si>
    <t>ISO 1304 :2006</t>
  </si>
  <si>
    <t xml:space="preserve"> SLS 899 Part 1 Section 5</t>
  </si>
  <si>
    <t xml:space="preserve">Methods of test for rubber compounding ingredients Part 1 -  Carbon black Section 5 - Determination of pour density </t>
  </si>
  <si>
    <t>&lt;p&gt;Specifies a methods for determining the pour density of all types of pelletized carbon blacks for use in the rubber industry.&lt;br /&gt;&lt;br /&gt;&lt;/p&gt;</t>
  </si>
  <si>
    <t>ISO 1306:1995</t>
  </si>
  <si>
    <t>SLS 899 Part 1 Section 6</t>
  </si>
  <si>
    <t>Methods of test for rubber compounding ingredients Part 1 -  Carbon black Section 6 - Determination of fines content</t>
  </si>
  <si>
    <t xml:space="preserve">&lt;p&gt;Specifies a method for the determination of the fraction of a test portion of pelletized carbon black that will pass through a sieve with 125 µm nominal aperture size under specified conditions. It is applicable to all types of pelletized carbon black </t>
  </si>
  <si>
    <t>ISO 1435 :1996</t>
  </si>
  <si>
    <t xml:space="preserve">SLS 899 Part 1 Section 7 </t>
  </si>
  <si>
    <t>Methods of test for rubber compounding ingredients Part 1 -  Carbon black Section 7 - Determination of sieve residue</t>
  </si>
  <si>
    <t>&lt;p&gt;Specifies a method for determining the water-wash sieve residue from regular, untreated carbon black for the rubber industry.  It may not be applicable to oil-treated blacks because the oil could prevent proper wetting of the black by water.&lt;/p&gt;</t>
  </si>
  <si>
    <t>ISO 1437 :2007</t>
  </si>
  <si>
    <t>SLS 899 Part 1 Section 8</t>
  </si>
  <si>
    <t xml:space="preserve">Methods of test for rubber compounding ingredients Part 1 - Carbon black Section 8 - Method of evaluation in styrene - butadiene rubbers </t>
  </si>
  <si>
    <t>&lt;p&gt;Specifies standard materials, equipment and processing methods for evaluating carbon black in styrene - butadiene rubbers (SBR)&lt;/p&gt;</t>
  </si>
  <si>
    <t>ISO 3257 :1992</t>
  </si>
  <si>
    <t>SLS 899 Part 1 Section 9</t>
  </si>
  <si>
    <t>Methods of test for rubber compounding ingredients Part 1 - Carbon black Section 9 - Determination of light transmittance of toluene extract</t>
  </si>
  <si>
    <t>&lt;p&gt;Specifies a method for the determination of the light transmittance of the toluene extract from carbon black for use in the rubber industry, as a means of measuring the discolouration caused by the extractable matter. The light transmittance value prov</t>
  </si>
  <si>
    <t>ISO 3858 :2008</t>
  </si>
  <si>
    <t>SLS 899 Part 1 Section 10</t>
  </si>
  <si>
    <t>Methods of test for rubber compounding ingredients Part 1 - Carbon black Section 10 - Determination of specific surface area by nitrogen adsorption methods</t>
  </si>
  <si>
    <t>&lt;p&gt;Specifies four methods for the determination of the specific surface area of types and grades of carbon black for use in the rubber industry. Method A using the Ni-Count -1 apparatus ; mehthod B using the Areameter apparatus ; Method C using gas chroma</t>
  </si>
  <si>
    <t>ISO 4652-1 :1994</t>
  </si>
  <si>
    <t>SLS 899 Part 1 Section 11</t>
  </si>
  <si>
    <t xml:space="preserve">Methods of test for rubber compounding ingredients Part 1 - Carbon black Section 11 - Determination of  oil absorption number (OAN) and oil absorption number of compressed sample (COAN) </t>
  </si>
  <si>
    <t>&lt;p&gt;Specifies a method using an absorptometer for the determination of the oil absorption number of carbon black for use in the rubber industry. The same method is used for the determination of the oil absorption number of compressed samples of carbon blac</t>
  </si>
  <si>
    <t>ISO 4656 :2007</t>
  </si>
  <si>
    <t>SLS 899 Part 1 Section 12</t>
  </si>
  <si>
    <t xml:space="preserve">Methods of test for rubber compounding ingredients Part 1 - Carbon black Section 12 - Determination of  tinting strength </t>
  </si>
  <si>
    <t>&lt;p&gt;Specifies a method for the determination of the tinting strength of carbon black relative to an industry tint reference black. The method is based on the use of fire different commercial instruments. Other instruments may be used if the test results fo</t>
  </si>
  <si>
    <t>ISO 5435 :2008</t>
  </si>
  <si>
    <t>SLS 899 Part 1 Section 13</t>
  </si>
  <si>
    <t xml:space="preserve">Methods of test for rubber compounding ingredients Part 1 -  Carbon black Section 13 - Determination of solvent extractable material </t>
  </si>
  <si>
    <t>&lt;p&gt;Specifies a method for the quantitative determination of the solvent-extractable material in carbon black for use in the rubber industry. The method is applicable to all types of carbon black.&lt;br /&gt;&lt;br /&gt;&lt;br /&gt;&lt;/p&gt;</t>
  </si>
  <si>
    <t>ISO 6209 :2009</t>
  </si>
  <si>
    <t>SLS 899 Part 1 Section 14</t>
  </si>
  <si>
    <t xml:space="preserve">Methods of test for rubber compounding ingredients Part 1 - Carbon black Section 14 - Determination of  pellet size distrubution </t>
  </si>
  <si>
    <t>&lt;p&gt;Specifies a method for the determination of the pellet size distribution of carbon black. Carbon black for the rubber industry is generally pelletized to reduce dust and to improve hendling and incorporation into polymers. Variations in pellet size dis</t>
  </si>
  <si>
    <t>ISO 8511 :1995</t>
  </si>
  <si>
    <t>SLS 899 Part 1 Section 15</t>
  </si>
  <si>
    <t xml:space="preserve">Methods of test for rubber compounding ingredients Part 1 - Carbon black Section 15 - Determination of individual pellet crushing strength </t>
  </si>
  <si>
    <t>&lt;p&gt;Specifies two methods for the determination of the individual pellet crushing strength of carbon black for use in the rubber industry:&lt;/p&gt;
&lt;p&gt;- method A: using pellets of size ranging from 1,4mm to 1.7mm;&lt;/p&gt;
&lt;p&gt;- method B: using pellets of size 1mm.</t>
  </si>
  <si>
    <t>ISO 8942 :2010</t>
  </si>
  <si>
    <t xml:space="preserve">SLS 899 Part 2 </t>
  </si>
  <si>
    <t xml:space="preserve">Methods of test for rubber compounding ingredients Part 2 - Zinc oxide </t>
  </si>
  <si>
    <t>&lt;p&gt;Prescribes the methods of test for zinc oxide used as rubber compounding ingredient. The methods covered in this standard are applicable for all commercial zinc oxides.&lt;/p&gt;</t>
  </si>
  <si>
    <t xml:space="preserve">SLS 899 Part 3 </t>
  </si>
  <si>
    <t>Methods of test for rubber compounding ingredients Part 3 - Sulfur</t>
  </si>
  <si>
    <t>&lt;p&gt;Prescribes the methods of test for any commercial sulfur used as a rubber compounding ingredient.&lt;/p&gt;</t>
  </si>
  <si>
    <t>SLS 900 Part 1</t>
  </si>
  <si>
    <t>Definition of terms used in the tyre industry Part 1 - Pneumatic  - tyres</t>
  </si>
  <si>
    <t>&lt;p&gt;Defines a number of significant terms related to pneumatic tyres used in the tyre industry, together with corresponding codes, symbols and values.&lt;/p&gt;</t>
  </si>
  <si>
    <t>ISO 4223-1 :2002</t>
  </si>
  <si>
    <t>SLS 900 Part 2</t>
  </si>
  <si>
    <t xml:space="preserve">Definition of terms used in the tyre industry Part 2 - Nomenclature, designation, marking and units of measurement of wheels and rims </t>
  </si>
  <si>
    <t>&lt;p&gt;Covers the nomenclature, designations, marking and units of measurement for wheels/rims.  The nomenclature and accompanying  drawings are intended to define fundamental wheel/rim terms rather than to provide a comprehensive tabulation of all wheel desi</t>
  </si>
  <si>
    <t>ISO 3911:1977</t>
  </si>
  <si>
    <t>SLS 901 (Withdrawn, Superseded)</t>
  </si>
  <si>
    <t>Size designation and dimensions for motorcycle and scooter tyres (Superseded by SLS 1320, SLS 1321 &amp; SLS 1322)</t>
  </si>
  <si>
    <t>SLS 902</t>
  </si>
  <si>
    <t xml:space="preserve">Code of practice for canning of fish </t>
  </si>
  <si>
    <t>&lt;p&gt;Contains technological guidelines and essential requirements of  hygiene concerning the production of heat processed canned fish and shellfish which have been packed in hermetically sealed rigid or semi-rigid containers.&lt;/p&gt;</t>
  </si>
  <si>
    <t>SLS 903</t>
  </si>
  <si>
    <t>Nylon 6 yarn</t>
  </si>
  <si>
    <t>&lt;p&gt;Prescribes the requirements and methods of sampling and test for continuous filament, flat (non-textured) nylon 6 yarn generally used in the textile industry and does not cover those intended for special purposes such as fishing nets etc.&lt;br /&gt;&lt;br /&gt;&lt;/</t>
  </si>
  <si>
    <t>SLS 904</t>
  </si>
  <si>
    <t xml:space="preserve">Glossary of terms relating to sensory evaluation of food </t>
  </si>
  <si>
    <t>&lt;p&gt;Covers terms relating to sensory analysis of food products.&lt;/p&gt;</t>
  </si>
  <si>
    <t>SLS 905</t>
  </si>
  <si>
    <t xml:space="preserve">Maize (corn) oil </t>
  </si>
  <si>
    <t>&lt;p&gt;Prescribes the requirements and methods of sampling and test for maize (corn) oil, derived from maize germ (the embryos of Zea mays L) by the process of expression and/or extraction.&lt;/p&gt;</t>
  </si>
  <si>
    <t>SLS 906</t>
  </si>
  <si>
    <t xml:space="preserve">Spark testing of electric cables </t>
  </si>
  <si>
    <t>&lt;p&gt;Specifies the requirements and test methods for a.c., d.c., high frequency and pulsed wave-form spark testing of the insulation and sheath of electric cables, but does not apply for telecommunication cables.&lt;br /&gt;&lt;br /&gt;&lt;/p&gt;</t>
  </si>
  <si>
    <t>SLS 908</t>
  </si>
  <si>
    <t xml:space="preserve">Silica sand for use in foundries </t>
  </si>
  <si>
    <t>&lt;p&gt;Covers the requirements for silica sand used in ferrous and non-ferrous foundries.&lt;/p&gt;</t>
  </si>
  <si>
    <t>SLS 909  Part 1</t>
  </si>
  <si>
    <t xml:space="preserve">Glossary of terms used in non-destructive testing Part 1 -  Penetrant flaw detection </t>
  </si>
  <si>
    <t>&lt;p&gt;Defines technical terms widely used in penetrant flaw detection method of non-destructive testing.&lt;/p&gt;</t>
  </si>
  <si>
    <t>SLS 909 Part 2</t>
  </si>
  <si>
    <t>Glossary of terms used in non-destructive testing Part 2 - Magnetic particle flaw detection</t>
  </si>
  <si>
    <t>&lt;p&gt;Defines technical terms widely used in magnetic particle flaw detection method of non-destructive testing.&lt;/p&gt;</t>
  </si>
  <si>
    <t>SLS 910</t>
  </si>
  <si>
    <t>Maximum residue limits for pesticides in food</t>
  </si>
  <si>
    <t>&lt;p&gt;Contains lists of Codex Maximum Residue Limits (MRLs) and Extranious Maximum Residue limits&lt;br /&gt;(EMRLs) for individual pesticides, which are presented according to their Co-dex code number&lt;br /&gt; and for individual commodities.&lt;/p&gt;</t>
  </si>
  <si>
    <t>=CODEX Alimentarius  Vol 2B, /  2 nd, 2000</t>
  </si>
  <si>
    <t>SLS 911</t>
  </si>
  <si>
    <t>Potassium chlorate</t>
  </si>
  <si>
    <t>&lt;p&gt;Prescribes the requirements and methods of sampling and test for potassium chlorate for&lt;br /&gt;use in the safety match industry.&lt;/p&gt;</t>
  </si>
  <si>
    <t>&lt;p&gt;AMD 427 :2012&lt;/p&gt;</t>
  </si>
  <si>
    <t>SLS 912</t>
  </si>
  <si>
    <t>Red phosphorus</t>
  </si>
  <si>
    <t>&lt;p&gt;Prescribes the requirements and methods of sampling and test for red phosphorus for use in the safety match industry.&lt;/p&gt;</t>
  </si>
  <si>
    <t>&lt;p&gt;&lt;br /&gt;AMD 408 :2010&lt;/p&gt;</t>
  </si>
  <si>
    <t>SLS 914</t>
  </si>
  <si>
    <t>Compound feeds for dairy cattle and buffalo</t>
  </si>
  <si>
    <t>&lt;p&gt;Prescribes the requirements and methods of sampling and test for compound feeds for dairy cattle and buffalo.&lt;/p&gt;</t>
  </si>
  <si>
    <t>SLS 915</t>
  </si>
  <si>
    <t>Benzoic acid, potassium benzoate and sodium benzoate (food grade)</t>
  </si>
  <si>
    <t>&lt;p&gt;Prescribes the requirements, methods of sampling and test for benzoic acid, potassium benzoate and sodium benzoate which are used as antimicrobial preservatives in the food industry.&lt;/p&gt;</t>
  </si>
  <si>
    <t>SLS 916 Part 1  (Reaffirmed)</t>
  </si>
  <si>
    <t>1991 (Reaffirmed 2016)</t>
  </si>
  <si>
    <t>Rubber compounding ingredients Part 1 - Carbon black HAF N 330 type</t>
  </si>
  <si>
    <t>&lt;p&gt;Prescribes the requirements and methods of  sampling and test for carbon black HAF N 330.&lt;/p&gt;</t>
  </si>
  <si>
    <t>SLS 916 Part 2 (Reaffirmed)</t>
  </si>
  <si>
    <t>Rubber compounding ingredients Part 2 - Zinc oxide</t>
  </si>
  <si>
    <t>&lt;p&gt;Prescribes the requirements and methods of sampling and test for zinc oxide used as a rubber compounding ingredient.&lt;/p&gt;</t>
  </si>
  <si>
    <t>SLS 916 Part 3 (Reaffirmed)</t>
  </si>
  <si>
    <t>Rubber compounding ingredients Part 3 - Sulfur</t>
  </si>
  <si>
    <t>&lt;p&gt;Prescribes the requirements and methods of sampling and test for sulfur used as a rubber&lt;br /&gt;compounding ingredient and covers only rhombic sulfur.&lt;/p&gt;</t>
  </si>
  <si>
    <t>SLS 918</t>
  </si>
  <si>
    <t>Anticorrosive priming paint (iron oxide red-zinc chromate type)</t>
  </si>
  <si>
    <t>&lt;p&gt;Prescribes the requirements, methods of sampling and test for iron oxide red-zinc chromate anticorrosive priming paint for use under indoor and outdoor weather conditions.&lt;/p&gt;</t>
  </si>
  <si>
    <t>SLS 919</t>
  </si>
  <si>
    <t>Arrack</t>
  </si>
  <si>
    <t>&lt;p style="padding-left: 30px;"&gt;Prescribes requirements, methods of sampling and test for arrack, blended coconut/palmyrah/kitul arrack, blended arrack and processed arrack.&lt;/p&gt;</t>
  </si>
  <si>
    <t>&lt;p&gt;AMD 323 :2005&lt;/p&gt;</t>
  </si>
  <si>
    <t>SLS 920</t>
  </si>
  <si>
    <t>Bright aluminium paint</t>
  </si>
  <si>
    <t>&lt;p&gt;Prescribes requirements, methods of sampling and test for bright aluminium finishing paint&lt;br /&gt; suitable for both interior and exterior use.&lt;/p&gt;</t>
  </si>
  <si>
    <t>SLS 921</t>
  </si>
  <si>
    <t>Vitreous pedestal bidets</t>
  </si>
  <si>
    <t>&lt;p&gt;Covers the requirements for the materials, size, shape types, dimensions and construction &lt;br /&gt;of vitreous pedestal bidets of two types.&lt;/p&gt;</t>
  </si>
  <si>
    <t>SLS 922</t>
  </si>
  <si>
    <t>Deep-well reciprocating hand pumps</t>
  </si>
  <si>
    <t>&lt;p&gt;Lays down minimum requirements of material, dimensions, performance, testing and sampling&lt;br /&gt; for deep-well reciprocating hand pumps used in wells upto a maximum depth of 30 metres and bore hole diameters of 100 mm and above.&lt;/p&gt;</t>
  </si>
  <si>
    <t>SLS 923 Part 1</t>
  </si>
  <si>
    <t xml:space="preserve">Copper/ chrome/ arsenic preservative treatment  of wood poles for overhead power and  telecommunication lines  Part 1 - Treatment processes </t>
  </si>
  <si>
    <t>&lt;p&gt;Specifies treatment of wood poles for overhead power and telecommunication lines with water-borne wood preservatives consisting essentially of copper sulphate, sodium or potassium dichromate, and hydrated arsenic pentoxide. Covers the composition and m</t>
  </si>
  <si>
    <t>SLS 923 Part 2</t>
  </si>
  <si>
    <t>Copper/ chrome/ arsenic preservative treatment of wood poles for overhead power and  telecommunication lines Part 2 - Test methods</t>
  </si>
  <si>
    <t>&lt;p&gt;Specifies test methods relating to the preservative treatment of wood poles.&lt;/p&gt;</t>
  </si>
  <si>
    <t>SLS 924</t>
  </si>
  <si>
    <t>Solid rubbers for automobile industry</t>
  </si>
  <si>
    <t>&lt;p&gt;Prescribes the requirements and methods of  sampling and test for natural and synthetic&lt;br /&gt; based solid rubbers generally used in the  automobile industry other than for tyres.&lt;/p&gt;</t>
  </si>
  <si>
    <t>SLS 925</t>
  </si>
  <si>
    <t>Code of practice for target quality setting  and controlling net contents of packaged goods</t>
  </si>
  <si>
    <t>&lt;p&gt;Provides guidelines on setting and monitoring the filling process in order to achieve the&lt;br /&gt; required net contents as specified in SLS 816.&lt;/p&gt;</t>
  </si>
  <si>
    <t>SLS 926 Part 1</t>
  </si>
  <si>
    <t>Bicycles Part 1 - Safety and performance requirements</t>
  </si>
  <si>
    <t>&lt;p&gt;Specifies the safety and performance requirements for the design, manufacture and assembly of bicycles, and their sub-assemblies and lays down guidelines for instructions on the use&lt;br /&gt; and care of bicycles.&lt;/p&gt;</t>
  </si>
  <si>
    <t>SLS 926 Part 2</t>
  </si>
  <si>
    <t>Bicycles Part 2 - Test methods</t>
  </si>
  <si>
    <t>&lt;p&gt;Specifies the methods of test of bicycles and sub-assemblies.&lt;/p&gt;</t>
  </si>
  <si>
    <t>SLS 927 (Superseded)</t>
  </si>
  <si>
    <t>Passion fruit juice (Superseded by SLS 1328)</t>
  </si>
  <si>
    <t>SLS 928</t>
  </si>
  <si>
    <t>Kurakkan flour</t>
  </si>
  <si>
    <t>&lt;p&gt;Prescribes the requirements and methods of sampling and test for kurakkan flour.&lt;/p&gt;</t>
  </si>
  <si>
    <t>&lt;p&gt;&lt;a href="images/PDF_upload/amds/amd%20445.pdf"&gt; AMD NO. 1, AMD NO: 445 (SLS 928)&lt;/a&gt;&lt;/p&gt;</t>
  </si>
  <si>
    <t>SLS 929</t>
  </si>
  <si>
    <t>Sodium bicarbonate (Baking soda) food grade</t>
  </si>
  <si>
    <t>&lt;p&gt;Prescribes the requirements, methods of sampling and test for food grade sodium bicarbonate which is used as a leavening agent in the food industry.&lt;/p&gt;</t>
  </si>
  <si>
    <t>SLS 930</t>
  </si>
  <si>
    <t>Mosquito mats</t>
  </si>
  <si>
    <t>&lt;p&gt;Prescribes the requirements and methods of sampling and test for mosquito mats to be&lt;br /&gt; used with an electrical vaporizer to vaporize the active ingredient.&lt;/p&gt;</t>
  </si>
  <si>
    <t>&lt;p&gt;&lt;a href="images/PDF_upload/amds/amd%20204.pdf"&gt;&lt;span&gt;AMD No: 395&lt;/span&gt;&lt;/a&gt;&lt;/p&gt;
&lt;p&gt;&lt;a href="images/PDF_upload/amds/amd%20455.pdf"&gt;AMD NO: 455 &lt;br /&gt;&lt;/a&gt;&lt;/p&gt;</t>
  </si>
  <si>
    <t>SLS 931</t>
  </si>
  <si>
    <t>Methodology for sensory analysis of foods  general  guidance</t>
  </si>
  <si>
    <t>&lt;p&gt;Provides general guidence on the use of sensory analysis. It describes tests for the examination of foods by sensory analysis, and includes some information on the techniques to be used if statistical analysis of the results is required.&lt;/p&gt;</t>
  </si>
  <si>
    <t>ISO 6658 :2005</t>
  </si>
  <si>
    <t>SLS 932</t>
  </si>
  <si>
    <t>Method of test for sensory analysis of food - paired comparison test</t>
  </si>
  <si>
    <t>&lt;p&gt;Describes a procedure for determining whether there exists a perceptible sensory difference or a similarity between samples of two products concerning the intensity of a sensory attribute.&lt;/p&gt;</t>
  </si>
  <si>
    <t>ISO 5495 :2005</t>
  </si>
  <si>
    <t>SLS 933</t>
  </si>
  <si>
    <t xml:space="preserve">Sensory analysis of foods- triangle test </t>
  </si>
  <si>
    <t>&lt;p&gt;Describes a procedure for determining whether a perceptible sensory defference or somilarity exists between samples of two products. The method is a forced- choice procedure. The method is applicable whether a difference exists in a single sensory attr</t>
  </si>
  <si>
    <t>ISO 4120 :2004</t>
  </si>
  <si>
    <t>SLS 934</t>
  </si>
  <si>
    <t>Method of test for sensory analysis of foods -“A”-not “A” test</t>
  </si>
  <si>
    <t>&lt;p&gt;Prescribes a method of test for sensory analysis of foods - “A”  “not A” test.&lt;br /&gt;&lt;br /&gt;&lt;/p&gt;</t>
  </si>
  <si>
    <t>SLS 936</t>
  </si>
  <si>
    <t>Rubber adhesives</t>
  </si>
  <si>
    <t>&lt;p&gt;Prescribes the requirements and methods of sampling and test for solvent based rubber adhesives used for general purposes.&lt;br /&gt;&lt;br /&gt;&lt;/p&gt;</t>
  </si>
  <si>
    <t>&lt;p&gt;AMD 188 :1995&lt;/p&gt;</t>
  </si>
  <si>
    <t>SLS 937</t>
  </si>
  <si>
    <t xml:space="preserve">Methods of sampling foundry sands </t>
  </si>
  <si>
    <t>&lt;p&gt;Lays down the procedure to be followed in order to sample from a bulk of sand in order to determine the properties of the sand sampled.&lt;/p&gt;</t>
  </si>
  <si>
    <t>SLS 938 Part 1</t>
  </si>
  <si>
    <t xml:space="preserve">Plain metal washers Part 1 - Small series - product grade A </t>
  </si>
  <si>
    <t>&lt;p&gt;Specifies the requirements for small outside diameter plain metal washers of product A.&lt;/p&gt;</t>
  </si>
  <si>
    <t>SLS 938 Part 2</t>
  </si>
  <si>
    <t xml:space="preserve">Plain metal washers Part 2 - Normal series - product grade A </t>
  </si>
  <si>
    <t>&lt;p&gt;Specifies the requirements for normal plain metal washers of product A.&lt;/p&gt;</t>
  </si>
  <si>
    <t>SLS 938 Part 3</t>
  </si>
  <si>
    <t>Plain metal washers Part 3 - Normal series - product grade C</t>
  </si>
  <si>
    <t>&lt;p&gt;Specifies the requirements for normal plain metal washers of product C.&lt;/p&gt;</t>
  </si>
  <si>
    <t>SLS 938 Part 4</t>
  </si>
  <si>
    <t>Plain metal washers Part 4 - Chamfered - Normal series - product grade A</t>
  </si>
  <si>
    <t>&lt;p&gt;Specifies the requirements for Chamfered - normal plain metal washers of product A.&lt;/p&gt;</t>
  </si>
  <si>
    <t>SLS 938 Part 5</t>
  </si>
  <si>
    <t xml:space="preserve">Plain metal washers Part 5 - Large series - product grade A and C </t>
  </si>
  <si>
    <t>&lt;p&gt;Specifies the requirements for large plain metal washers of products A and C.&lt;/p&gt;</t>
  </si>
  <si>
    <t>SLS 938  Part 6</t>
  </si>
  <si>
    <t xml:space="preserve">Plain metal washers Part 6 - Extra large series - product grade C </t>
  </si>
  <si>
    <t>&lt;p&gt;Specifies the requirements for extra large plain metal washers of product C.&lt;/p&gt;</t>
  </si>
  <si>
    <t>SLS 939 Part 1</t>
  </si>
  <si>
    <t xml:space="preserve">Mosaic parquet panels Part 1 - General characteristics </t>
  </si>
  <si>
    <t>&lt;p&gt;Specifies the requirements of three grades of mosaic parquet panels, made from fingers of wood, intended to be bonded to a subfloor either directly or over an underlay.&lt;/p&gt;</t>
  </si>
  <si>
    <t>SLS 939 Part 2</t>
  </si>
  <si>
    <t xml:space="preserve">Mosaic parquet panels Part 2 - Test methods </t>
  </si>
  <si>
    <t>&lt;p&gt;Specifies the test methods applicable to mosaic parquet panels.&lt;/p&gt;</t>
  </si>
  <si>
    <t>SLS 940</t>
  </si>
  <si>
    <t xml:space="preserve">Food colouring matter, Brilliant blue FCF </t>
  </si>
  <si>
    <t>&lt;p&gt;Prescribes the requirements and methods of sampling and test for brilliant blue FCF used as a colouring matter of foodstuffs.&lt;/p&gt;</t>
  </si>
  <si>
    <t>SLS 941</t>
  </si>
  <si>
    <t xml:space="preserve">Food colouring matter, Indigo carmine </t>
  </si>
  <si>
    <t>&lt;p&gt;Prescribes the requirements and methods of sampling and test for indigo carmine used as a colouring matter of foodstuffs.&lt;/p&gt;</t>
  </si>
  <si>
    <t>SLS 942  (Withdrawn)</t>
  </si>
  <si>
    <t>Food colouring matter, Green S   (Withdrawn)</t>
  </si>
  <si>
    <t>SLS 943</t>
  </si>
  <si>
    <t xml:space="preserve">Methods of physical test for foundry sands </t>
  </si>
  <si>
    <t>&lt;p&gt;Specifies the methods of physical test for foundry sands to evaluate their properties under standard conditions.&lt;/p&gt;</t>
  </si>
  <si>
    <t>SLS 944 (Superseded)</t>
  </si>
  <si>
    <t>Guidelines for auditing quality systems (Superseded by SLS/ISO 19011)</t>
  </si>
  <si>
    <t>SLS 945</t>
  </si>
  <si>
    <t xml:space="preserve">Tomato concentrates </t>
  </si>
  <si>
    <t xml:space="preserve">&lt;p&gt;Prescribes the requirements and methods of sampling and test for processed tomato concentrates manufactured from fully ripe, red tomatoes and preserved by physical means. It does not cover dehydrated tomato products in dry powder form or flake form or </t>
  </si>
  <si>
    <t>SLS 946</t>
  </si>
  <si>
    <t xml:space="preserve">Sunflower seed oil </t>
  </si>
  <si>
    <t>&lt;p&gt;Prescribes the requirements and methods of sampling and test for sunflowerseed oil derived from the seeds of sunflower by the process of expression and/or extraction.&lt;/p&gt;</t>
  </si>
  <si>
    <t>SLS 947</t>
  </si>
  <si>
    <t xml:space="preserve">Groundnut oil (Peanut oil) </t>
  </si>
  <si>
    <t>&lt;p&gt;Prescribes the requirements and methods of sampling and test for groundnut oil derived from the seeds of groundnut/peanut by the process of expression and/or extraction.&lt;/p&gt;</t>
  </si>
  <si>
    <t>SLS 950</t>
  </si>
  <si>
    <t>Foundry coke</t>
  </si>
  <si>
    <t>&lt;p&gt;Specifies requirements and methods of test and sampling for foundry coke.&lt;/p&gt;</t>
  </si>
  <si>
    <t>SLS 951</t>
  </si>
  <si>
    <t>Examination rubber gloves</t>
  </si>
  <si>
    <t>&lt;p&gt;Prescribes the requirements and methods of test for single - use sterile and non-sterile rubber examination gloves.&lt;/p&gt;</t>
  </si>
  <si>
    <t>SLS 952</t>
  </si>
  <si>
    <t xml:space="preserve">Rubber floor mats (general purpose) </t>
  </si>
  <si>
    <t>&lt;p&gt;Prescribes the requirements and methods of sampling and test for rubber floor mats used for general purposes.&lt;/p&gt;</t>
  </si>
  <si>
    <t>SLS 953</t>
  </si>
  <si>
    <t>Turpentine</t>
  </si>
  <si>
    <t>&lt;p&gt;Prescribes the requirements and methods of sampling and test for gum spirit of turpentine and wood turpentines for use in paints and varnishes.&lt;/p&gt;
&lt;p&gt; &lt;/p&gt;
&lt;p&gt; &lt;/p&gt;</t>
  </si>
  <si>
    <t>SLS 954</t>
  </si>
  <si>
    <t>French polish</t>
  </si>
  <si>
    <t>&lt;p&gt;Prescribes the requirements and methods of sampling and test for french polish used for finishing woodwork.&lt;/p&gt;</t>
  </si>
  <si>
    <t>SLS 955 Part 1</t>
  </si>
  <si>
    <t xml:space="preserve">Thermoplastic road marking materials Part 1 - Requirements for aggregates </t>
  </si>
  <si>
    <t>&lt;p&gt;Prescribes the requirements, methods of sampling and test for white, yellow, and black thermoplastic road marking material to be applied on road surfaces and runways.&lt;/p&gt;</t>
  </si>
  <si>
    <t>SLS 955  Part 2 (Withdrawn, Superseded)</t>
  </si>
  <si>
    <t xml:space="preserve">Thermoplastic road marking materials  (Withdrawn, Superseded by SLS 1378) </t>
  </si>
  <si>
    <t>&lt;p&gt;&lt;br /&gt;&lt;br /&gt;&lt;br /&gt;&lt;br /&gt;&lt;/p&gt;</t>
  </si>
  <si>
    <t>SLS 956</t>
  </si>
  <si>
    <t>Code of hygienic practice for catering establishments</t>
  </si>
  <si>
    <t xml:space="preserve">&lt;p class="MsoListParagraph" style="margin: 0in; margin-bottom: .0001pt; mso-add-space: auto; text-align: justify; line-height: normal; tab-stops: .5in;"&gt;&lt;span style="font-size: 12.0pt; font-family: "&gt;This Code is applicable to all organizations which are </t>
  </si>
  <si>
    <t>SLS 957 (Superseded)</t>
  </si>
  <si>
    <t>Pineapple juice  (Superseded by SLS 1328)</t>
  </si>
  <si>
    <t>SLS 958</t>
  </si>
  <si>
    <t xml:space="preserve">Custard powder  </t>
  </si>
  <si>
    <t>&lt;p&gt;Prescribes the requirements and methods of test for custard powder, a product obtained from edible maize starch (corn flour) or edible tapioca starch or a blend of both.&lt;br /&gt;&lt;br /&gt;&lt;/p&gt;</t>
  </si>
  <si>
    <t>SLS 959</t>
  </si>
  <si>
    <t>Chicken eggs</t>
  </si>
  <si>
    <t>&lt;p&gt;Prescribes the requirements and methods of test for chicken eggs.&lt;/p&gt;</t>
  </si>
  <si>
    <t>SLS 960</t>
  </si>
  <si>
    <t xml:space="preserve">Palm stearin </t>
  </si>
  <si>
    <t>SLS 961</t>
  </si>
  <si>
    <t xml:space="preserve">Palm olein </t>
  </si>
  <si>
    <t>SLS 962 Part 1</t>
  </si>
  <si>
    <t>Method for determination of aflatoxin in foods Part 1 Determination of aflatoxin B1, and the total content of aflatoxins B1, B2, G1, and G2 in cereals, nuts and derived products –  High-performance liquid chromatographic method</t>
  </si>
  <si>
    <t>&lt;p&gt;Specifies a reverse - phase high-performance liquid chromatographic method, with immunoffinity column clean - up and post - column derivatization, for the determination of aflatoxins in cereals, nuts and derived products. The limit of quantification fo</t>
  </si>
  <si>
    <t>=ISO 16050 : 2003</t>
  </si>
  <si>
    <t>SLS 963</t>
  </si>
  <si>
    <t xml:space="preserve">Classification for degrees of protection provided by enclosures (IP code) </t>
  </si>
  <si>
    <t>&lt;p&gt;Applicable to the classification of protection provided by enclosures for electrical equipment with a rated voltage not exceeding 72.5 kV.&lt;/p&gt;</t>
  </si>
  <si>
    <t>IEC 60529 :1989</t>
  </si>
  <si>
    <t>SLS 964</t>
  </si>
  <si>
    <t>Corn flour (Maize starch)</t>
  </si>
  <si>
    <t>&lt;p&gt;Prescribes the requirements and methods of test for corn flour (maize starch) which is a widely used ingredient in food preparation and also as a binding and diluting agent in pharmaceutical products.&lt;/p&gt;</t>
  </si>
  <si>
    <t>SLS 965</t>
  </si>
  <si>
    <t xml:space="preserve">Code of hygienic practice for biscuit manufacturing and bakery units </t>
  </si>
  <si>
    <t>&lt;p&gt;This code recommends the hygienic practices to be adopted in biscuit manufacturing and bakery units.&lt;/p&gt;</t>
  </si>
  <si>
    <t>SLS 966</t>
  </si>
  <si>
    <t xml:space="preserve">Food colouring matter, Green FCF </t>
  </si>
  <si>
    <t>&lt;p&gt;Prescribes the requirements and methods of test for green FCF used as a colouring matter of foodstuffs.&lt;/p&gt;</t>
  </si>
  <si>
    <t>SLS 968</t>
  </si>
  <si>
    <t xml:space="preserve">Glossary of terms used in the rubber industry </t>
  </si>
  <si>
    <t>&lt;p&gt;Vocabulary is limited to those terms in general use throughout the rubber industry.&lt;/p&gt;</t>
  </si>
  <si>
    <t>ISO 1382 :2008</t>
  </si>
  <si>
    <t>SLS 969</t>
  </si>
  <si>
    <t xml:space="preserve">Solid rubber flooring </t>
  </si>
  <si>
    <t>&lt;p&gt;Prescribes the requirements, methods of sampling and test for rubber flooring material which are in the form of sheets and tiles. It does not cover flooring material having a backing of either sponge rubber or a non-rubber material.&lt;/p&gt;</t>
  </si>
  <si>
    <t>SLS 970</t>
  </si>
  <si>
    <t xml:space="preserve">Method for determination of caffeine content in coffee </t>
  </si>
  <si>
    <t>&lt;p&gt;Specifies the reference method for the determination of caffeine content of coffee. The method is applicable to green coffee, roasted coffee, decaffeinated roasted coffee, extracts of coffee, both dried and liquid, and decaffeinated extracts, both drie</t>
  </si>
  <si>
    <t>ISO 4052 :1983</t>
  </si>
  <si>
    <t>SLS 972</t>
  </si>
  <si>
    <t xml:space="preserve">Code of  practice for packaging of lobsters and prawns for export </t>
  </si>
  <si>
    <t>&lt;p&gt;Recommends practices to be adopted in packaging of frozen lobsters and prawns for export. It covers materials, styles and modes of packaging.&lt;/p&gt;</t>
  </si>
  <si>
    <t>SLS 973 Part 1</t>
  </si>
  <si>
    <t>Code of  practice for fumigation of agricultural produce Part 1 - General safety requirements</t>
  </si>
  <si>
    <t>&lt;p&gt;Recommends general principles to be adopted to ensure safety when fumigation is carried out.&lt;/p&gt;</t>
  </si>
  <si>
    <t>SLS 973 Part 2</t>
  </si>
  <si>
    <t xml:space="preserve">Code of  practice for fumigation of agricultural produce Part 2 - Phosphine fumigation </t>
  </si>
  <si>
    <t>&lt;p&gt;Prescribes the practices to be adopted in fumigation using aluminium phosphide and magnesium phosphide preparations. It includes general information on methods of fumigation and precautions to be observed in handling and use of phosphide fumigants.&lt;/p&gt;</t>
  </si>
  <si>
    <t>SLS 973 Part 3</t>
  </si>
  <si>
    <t xml:space="preserve">Code of  practice for fumigation of agricultural produce Part 3 - Methyl bromide </t>
  </si>
  <si>
    <t>&lt;p&gt;Prescribes the practices to be adopted in fumigation using methyl bromide and the precautions to be observed in handling it.&lt;br /&gt;&lt;br /&gt;&lt;/p&gt;</t>
  </si>
  <si>
    <t>SLS 974</t>
  </si>
  <si>
    <t xml:space="preserve">Code of hygienic practice for fresh fish </t>
  </si>
  <si>
    <t>&lt;p&gt;Applies to fresh fish, chilled but not frozen, intended for human consumption. It contains essential requirements of hygiene for the handling and processing of fresh fish at sea and on shore.&lt;/p&gt;</t>
  </si>
  <si>
    <t>SLS 975</t>
  </si>
  <si>
    <t xml:space="preserve">Code of hygienic practice for frozen fish </t>
  </si>
  <si>
    <t>&lt;p&gt;Applies to frozen fish and fish fillets. It contains essential requirements of hygiene for the production, storage and handling of frozen fish and fish fillets on board fishing vessels  and on shore.&lt;/p&gt;</t>
  </si>
  <si>
    <t>SLS 976</t>
  </si>
  <si>
    <t>Methods of test for rubber threads</t>
  </si>
  <si>
    <t>&lt;p&gt;Specifies methods of test for determining general physical and mechanical properties of rubber threads, as well as specific mechanical properties of such threads in contact with fabrics.&lt;br /&gt;&lt;br /&gt;&lt;/p&gt;</t>
  </si>
  <si>
    <t>ISO 2321 :2006</t>
  </si>
  <si>
    <t>SLS 977 Part 1</t>
  </si>
  <si>
    <t xml:space="preserve">Hexagon bolts for general purposes Part 1 - Dimensions of product Grades A and B </t>
  </si>
  <si>
    <t>&lt;p&gt;Specifies dimensions for hexagon head bolts of product Grades A and B.&lt;/p&gt;</t>
  </si>
  <si>
    <t>SLS 977 Part 2</t>
  </si>
  <si>
    <t xml:space="preserve">Hexagon bolts for general purposes Part 2 - Dimensions of product Grade C </t>
  </si>
  <si>
    <t>&lt;p&gt;Specifies dimensions for hexagon head bolts of product Grade C, with thread diameters covering the range from M 5 up to and including M 64.&lt;/p&gt;</t>
  </si>
  <si>
    <t>SLS 977 Part 3</t>
  </si>
  <si>
    <t xml:space="preserve">Hexagon bolts for general purposes Part 3 - Dimensions of product Grade B - reduced shank </t>
  </si>
  <si>
    <t>&lt;p&gt;Specifies dimensions for hexagon head bolts of product Grade B - reduced shank. For product Grade B, thread diameters covered range from M3 up to and including M 20.&lt;/p&gt;</t>
  </si>
  <si>
    <t>SLS 977 Part 4</t>
  </si>
  <si>
    <t>Hexagon bolts for general purposes Part 4 - Dimensions of product Grades A and B - fine pitch thread</t>
  </si>
  <si>
    <t>&lt;p&gt;Specifies dimensions for hexagon head bolts of product Grades A and B - fine pitch thread.&lt;/p&gt;</t>
  </si>
  <si>
    <t>SLS 978</t>
  </si>
  <si>
    <t xml:space="preserve">Metallic materials-Tensile testing at ambient temperature </t>
  </si>
  <si>
    <t>&lt;p&gt;Specifies the method of tensile testing of metallic materials and defines the mechanical properties which can be determined at ambient temperature.&lt;br /&gt;&lt;br /&gt;&lt;/p&gt;</t>
  </si>
  <si>
    <t>ISO 6892 :1998</t>
  </si>
  <si>
    <t>SLS 979</t>
  </si>
  <si>
    <t xml:space="preserve">Glossary of terms used in metrology  </t>
  </si>
  <si>
    <t>&lt;p&gt;Defines basic and general terms in metrology.&lt;br /&gt;&lt;br /&gt;&lt;/p&gt;</t>
  </si>
  <si>
    <t>SLS 980</t>
  </si>
  <si>
    <t>Guide for conditioning of solid electrical insulating materials prior to and during testing</t>
  </si>
  <si>
    <t>&lt;p&gt;Gives standard conditions of exposure time, temperature, atmospheric humidity and liquid immersion for use on testing electrical insulating materials.&lt;/p&gt;</t>
  </si>
  <si>
    <t>SLS 981 Part 1</t>
  </si>
  <si>
    <t>Methods of test of fuel filters for diesel engines Part 1 - Glossary of terms</t>
  </si>
  <si>
    <t>&lt;p&gt;Defines the commonly used terms in testing of fuel filters.&lt;/p&gt;</t>
  </si>
  <si>
    <t>SLS 981 Part 2</t>
  </si>
  <si>
    <t xml:space="preserve">Methods of test of fuel filters for diesel engines Part 2 - Resistance to flow  </t>
  </si>
  <si>
    <t>&lt;p&gt;Specifies the method of determining the resistance to flow of a standard test fluid when passed through the filter under standard conditions of flow.&lt;/p&gt;</t>
  </si>
  <si>
    <t>SLS 981 Part 3</t>
  </si>
  <si>
    <t xml:space="preserve">Methods of test of fuel filters for diesel engines Part 3 - Determination of filter capacity and contaminant removal characteristics </t>
  </si>
  <si>
    <t>&lt;p&gt;Specifies the method of determining the content holding capacity and contaminant removal characteristics of fuel filters.&lt;/p&gt;</t>
  </si>
  <si>
    <t>SLS 981 Part 4</t>
  </si>
  <si>
    <t xml:space="preserve">Methods of test of fuel filters for diesel engines Part 4 - Media migration </t>
  </si>
  <si>
    <t>&lt;p&gt;Specifies the method for determining the media migration of a standard test fluid when passed through the filter under standard conditions of flow.&lt;br /&gt;&lt;br /&gt;&lt;/p&gt;</t>
  </si>
  <si>
    <t>SLS 981 Part 5</t>
  </si>
  <si>
    <t>Methods of test of fuel filters for diesel engines Part 5 -  Determination of collapsibility of seal material</t>
  </si>
  <si>
    <t>&lt;p&gt;Specifies the method for determining the collapsibility of seal material.&lt;br /&gt;&lt;br /&gt;&lt;/p&gt;</t>
  </si>
  <si>
    <t>SLS 981 Part 6</t>
  </si>
  <si>
    <t xml:space="preserve">Methods of test of fuel filters for diesel engines Part 6 - Evaluation of the effect of water in fuel and filter capacity </t>
  </si>
  <si>
    <t>&lt;p&gt;Specifies the method of evaluating the effect of water in fuel and filter capacity.&lt;/p&gt;</t>
  </si>
  <si>
    <t>SLS 981 Part 7</t>
  </si>
  <si>
    <t>Methods of test of fuel filters for diesel engines Part 7 - Determination of mechanical properties</t>
  </si>
  <si>
    <t>&lt;p&gt;Specifies the method of test for determining the mechanical properties of fuel filters.&lt;/p&gt;</t>
  </si>
  <si>
    <t>SLS 982 (Withdrawn)</t>
  </si>
  <si>
    <t>Electrotechnical vocabulary (Withdrawn)</t>
  </si>
  <si>
    <t>SLS 983</t>
  </si>
  <si>
    <t>Fire hose reels (water) for fixed installations</t>
  </si>
  <si>
    <t>&lt;p&gt;Specifies requirements for fire hose reels suitable for fixed installations permanently connected to a water supply and designed to facilitate the rapid withdrawal of the hose in any generally horizontal direction. It applies to both manual and automat</t>
  </si>
  <si>
    <t>SLS 984 Part 1</t>
  </si>
  <si>
    <t>Tungsten filament lamps for domestic and similar general lighting purposes Part 1 - Safety and interchangeability requirements</t>
  </si>
  <si>
    <t>&lt;p&gt;Specifies the safety and interchangeability requirements of tungsten filament lamps for domestic and similar general lighting purposes. It covers a number of bulb shapes where the lamps are intended to service the same purpose as any lamps with bulbs o</t>
  </si>
  <si>
    <t>&lt;p&gt;AMD 165 :1994&lt;/p&gt;
&lt;p&gt;AMD 228 :1997&lt;/p&gt;
&lt;p&gt;AMD 241 :1998&lt;/p&gt;
&lt;p&gt;Corrigendum sheet&lt;/p&gt;</t>
  </si>
  <si>
    <t>SLS 984 Part 2</t>
  </si>
  <si>
    <t xml:space="preserve">Tungsten filament lamps for domestic and similar general lighting purposes Part 2 - Performance requirements </t>
  </si>
  <si>
    <t>&lt;p&gt;Specifies performance requirements of  incandescent lamps for general lighting services.&lt;br /&gt;&lt;br /&gt;&lt;/p&gt;</t>
  </si>
  <si>
    <t>&lt;p&gt;AMD 229 :1997&lt;/p&gt;
&lt;p&gt;Corrigendum sheet&lt;/p&gt;</t>
  </si>
  <si>
    <t>SLS 985 Part 1</t>
  </si>
  <si>
    <t xml:space="preserve">Grading of timber Part 1 - Species of timber </t>
  </si>
  <si>
    <t>&lt;p&gt;Provides a comprehensive list of Sri Lanka species of timber utilized for industrial, commercial and other purposes.&lt;br /&gt;&lt;br /&gt;&lt;/p&gt;</t>
  </si>
  <si>
    <t>SLS 985 Part 2</t>
  </si>
  <si>
    <t xml:space="preserve">Grading of timber Part 2 - Terminology </t>
  </si>
  <si>
    <t>&lt;p&gt;Provides terminology in connection with grading of timber.&lt;/p&gt;</t>
  </si>
  <si>
    <t>SLS 985 Part 3</t>
  </si>
  <si>
    <t>Grading of timber Part 3 - Grading of logs</t>
  </si>
  <si>
    <t>&lt;p&gt;Specifies rules relating to grading of round wood timber.&lt;br /&gt;&lt;br /&gt;&lt;/p&gt;</t>
  </si>
  <si>
    <t>SLS 986</t>
  </si>
  <si>
    <t xml:space="preserve">PVC insulated cables for overhead telecommunication lines </t>
  </si>
  <si>
    <t>&lt;p&gt;Specifies dimensions, quality of hard drawn copper wire and insulating material for cables for overhead telecommunication lines.&lt;/p&gt;</t>
  </si>
  <si>
    <t>SLS 987 Part 1</t>
  </si>
  <si>
    <t xml:space="preserve">PVC insulated electric cables Part 1 -  Armoured cables for voltages of 600/1000V and 1900/3300V </t>
  </si>
  <si>
    <t xml:space="preserve">&lt;p&gt;specifies requirements for construction and describes methods of test for armoured cable  with PVC insulation of rated voltages  600/1 000 V and 1 900/3 300 V. Cables specified in this standard are intended for use in fixed installations in industrial </t>
  </si>
  <si>
    <t>SLS 987 Part 2</t>
  </si>
  <si>
    <t xml:space="preserve">PVC insulated electric cables Part 2 - Non armoured cables for voltage upto and including 600/1000V </t>
  </si>
  <si>
    <t>&lt;p&gt;specifies requirements, dimensions and methods of test for PVC insulated cables for operation  at nominal voltages up to and including 600 V to earth and 1 000 V between conductors. This standard covers cables intended for general use where the combina</t>
  </si>
  <si>
    <t>SLS 988 (Superseded)</t>
  </si>
  <si>
    <t>PVC insulation and sheath of electric cables  (Superseded by SLS 1282)</t>
  </si>
  <si>
    <t>SLS 989</t>
  </si>
  <si>
    <t xml:space="preserve">Outside diameters of conduits for electrical installations and threads for conduits and fittings </t>
  </si>
  <si>
    <t>&lt;p&gt;It is applicable to all kinds of conduits for electrical installations, independent of their material and their nature (rigid or flexible, plain or threaded) taking into consideration all existing conduit entries and the metric threads.&lt;/p&gt;</t>
  </si>
  <si>
    <t>SLS 990</t>
  </si>
  <si>
    <t xml:space="preserve">Metallic materials tubes (in full section) bend test </t>
  </si>
  <si>
    <t>&lt;p&gt;Specifies a method for determining the ability of full-section metallic tubes of circular cross-section to undergo plastic  deformation in bending.&lt;br /&gt;&lt;br /&gt;&lt;/p&gt;</t>
  </si>
  <si>
    <t xml:space="preserve"> ISO 8491 :1998</t>
  </si>
  <si>
    <t>SLS 991</t>
  </si>
  <si>
    <t xml:space="preserve">Method of reverse bend testing of metal wire </t>
  </si>
  <si>
    <t>&lt;p&gt;Specifies the method for determining the ability of metallic wire of diameter or thickness 0.3 to 10 mm inclusive to undergo plastic deformation during reverse bending.&lt;/p&gt;</t>
  </si>
  <si>
    <t>ISO 7801 :1984</t>
  </si>
  <si>
    <t>SLS 992  Part 1</t>
  </si>
  <si>
    <t xml:space="preserve">Stabilized power supplies d.c. output Part 1 - Terminology </t>
  </si>
  <si>
    <t>&lt;p&gt;This standard provides terms and definitions applicable to stabilized power supplies designed to supply d.c. power from an a.c. or d.c. source.&lt;br /&gt;&lt;br /&gt;&lt;/p&gt;</t>
  </si>
  <si>
    <t>IEC 60478-2 :1974</t>
  </si>
  <si>
    <t>SLS 992 Part 2</t>
  </si>
  <si>
    <t xml:space="preserve">Stabilized power supplies d.c. output Part 2 - Rating and performance </t>
  </si>
  <si>
    <t>&lt;p&gt;Prescribes rating and performance applicable to stabilized power supplies designed to supply d.c. power from an a.c. or d.c. source, for application, such as computers, communication, laboratory and industry. Calibrated stabilized power supplies for el</t>
  </si>
  <si>
    <t>SLS 992 Part 4</t>
  </si>
  <si>
    <t>Stabilized power supplies d.c. output Part 4  -  Tests other than radio - frequency interference</t>
  </si>
  <si>
    <t>&lt;p&gt;This standard applies to stabilized power supplies designed to supply d.c. power from an a.c. or d.c. source for applications such as but not necessarily limited to the following :  computers; &lt;br /&gt;telecommunications; laboratories; industrial equipmen</t>
  </si>
  <si>
    <t>IEC 60478-4 :1976</t>
  </si>
  <si>
    <t>SLS 994</t>
  </si>
  <si>
    <t>Method of bend testing of metallic materials (metallic materials-bend test)</t>
  </si>
  <si>
    <t>&lt;p&gt;Specifies a method of determining the ability of metallic materials to undergo plastic deformation in bending.&lt;/p&gt;</t>
  </si>
  <si>
    <t>ISO 7438 :2005</t>
  </si>
  <si>
    <t xml:space="preserve">SLS 993 </t>
  </si>
  <si>
    <t>SLS 995</t>
  </si>
  <si>
    <t xml:space="preserve">Method of reverse bend testing of metal sheet and strip 3mm thick or less </t>
  </si>
  <si>
    <t>&lt;p&gt;Specifies the method for determining the ability of sheet and strip from metallic materials 3 mm thick or less to undergo plastic deformation in reverse bending.&lt;/p&gt;</t>
  </si>
  <si>
    <t>ISO 7799 :1985</t>
  </si>
  <si>
    <t xml:space="preserve">SLS 996 </t>
  </si>
  <si>
    <t xml:space="preserve">Code of practice for qualification and certification of personnel for non-destructive testing </t>
  </si>
  <si>
    <t>&lt;p&gt;&lt;br /&gt;Provides a system for the qualification and certification of personnel to perform industrial non-destructive testing, using any of the following methods: Eddy current testing; Liquid penetrant testing; Magnetic particle testing; Radiographic test</t>
  </si>
  <si>
    <t>SLS 997</t>
  </si>
  <si>
    <t xml:space="preserve">Canned mushrooms </t>
  </si>
  <si>
    <t>&lt;p&gt;Prescribes the requirements and methods of test for canned mushrooms (Agaricus sp.).&lt;br /&gt;&lt;br /&gt;&lt;/p&gt;</t>
  </si>
  <si>
    <t>SLS 998</t>
  </si>
  <si>
    <t xml:space="preserve">Canned jakfruit (ripe) </t>
  </si>
  <si>
    <t>&lt;p&gt;Prescribes the requirements and methods of test for canned jakfruit (ripe) (Artocarpus heterophyllus Lam.).&lt;/p&gt;</t>
  </si>
  <si>
    <t>SLS 999</t>
  </si>
  <si>
    <t xml:space="preserve">Method of test for elastic fabrics </t>
  </si>
  <si>
    <t>&lt;p&gt;Prescribes methods of test specific to both narrow and wide elastic fabrics. The test methods are applicable to woven and to warp knitted and weft knitted fabrics.&lt;/p&gt;</t>
  </si>
  <si>
    <t>SLS 1001</t>
  </si>
  <si>
    <t>Electrical accessories</t>
  </si>
  <si>
    <t>&lt;p&gt;Specifies requirements for electrical wiring accessories for installation purposes, and for associated plugs and portable accessories. It does not apply to electronic devices, or to plug - in devices incorporating timers, thermostats, transformers etc.</t>
  </si>
  <si>
    <t>SLS 1002</t>
  </si>
  <si>
    <t>Code of practice for parboiling of paddy</t>
  </si>
  <si>
    <t>&lt;p&gt;The code recommends domestic, traditional, semi modern and modern methods for parboiling of paddy.&lt;br /&gt;&lt;br /&gt;&lt;/p&gt;</t>
  </si>
  <si>
    <t>SLS 1003</t>
  </si>
  <si>
    <t>Code of practice for processing of cashew nuts</t>
  </si>
  <si>
    <t>&lt;p&gt;The code recommends practices to be adopted for processing of cashew nuts (fruits of the tree Anacardium occidentale L.).&lt;/p&gt;</t>
  </si>
  <si>
    <t>SLS 1004</t>
  </si>
  <si>
    <t>Code of hygienic practice for molluscan shellfish</t>
  </si>
  <si>
    <t>&lt;p&gt;The code applies to those bivalve molluscan shellfish such as oysters, clams, mussels and cockles which are filter feeders which may be eaten raw or partially cooked.  It recommends hygienic requirements for the processing of shellfish.&lt;/p&gt;</t>
  </si>
  <si>
    <t>SLS 1005</t>
  </si>
  <si>
    <t xml:space="preserve">Code of hygienic practice for the products of aquaculture </t>
  </si>
  <si>
    <t>&lt;p&gt;The code applies to finfish and crustaceans produced by commercial aquaculture and intended eventually for direct human consumption. It provides general guidelines for setting up and conducting production under most essential requirements of hygiene up</t>
  </si>
  <si>
    <t>SLS 1006  Part 1</t>
  </si>
  <si>
    <t>Steels for structural and general engineering purposes Part 1 - Structural steels</t>
  </si>
  <si>
    <t>&lt;p&gt;Specifies the requirements of steels intended for general structural purposes.&lt;br /&gt;&lt;br /&gt;&lt;/p&gt;</t>
  </si>
  <si>
    <t>SLS 1006 Part 2</t>
  </si>
  <si>
    <t xml:space="preserve">Steels for structural and general engineering purposes Part 2 - General engineering steels </t>
  </si>
  <si>
    <t>&lt;p&gt;Specifies the requirements of steel intended for general engineering purposes.&lt;/p&gt;</t>
  </si>
  <si>
    <t>SLS 1007 Part 1 Section 1</t>
  </si>
  <si>
    <t xml:space="preserve">Methods of test on electric and optical fibre cables under fire conditions Part 1-1 - Test for  vertical flame propagation for a single insulated wire or cable-Apparatus </t>
  </si>
  <si>
    <t>&lt;p&gt;Specifies the test apparatus for testing the resistance to vertical flame propagation for a single vertical electrical insulated conductor or cable, or optical fibre cable, under fire conditions.  The procedure, together with an informative annex of re</t>
  </si>
  <si>
    <t>IEC 60332 Part 1-1 :2004</t>
  </si>
  <si>
    <t>SLS 1007 Part 1 Section 2</t>
  </si>
  <si>
    <t xml:space="preserve">Methods of test on electric and optical fibre cables under fire conditions  Part 1-2 Test for vertical flame propagation for a single insulated wire or cable - procedure for 1 kW pre-mixed flame </t>
  </si>
  <si>
    <t>&lt;p&gt;Specifies the procedure for testing the resistance to vertical flame propagation for a single vertical electrical insulated conductor or cable, or optical fibre cable, under fire conditions.  The appratus is given in IEC 60332-1-1.&lt;/p&gt;</t>
  </si>
  <si>
    <t>IEC 60332 Part 1-2 :2004</t>
  </si>
  <si>
    <t xml:space="preserve">SLS 1007  Part 1 Section 3 </t>
  </si>
  <si>
    <t>Methods of test on electric and optical fibre cables under fire conditions Part 1-3  - Test for vertical flame propagation for a single insulated wire or cable - procedure for determination of flaming droplets / particles</t>
  </si>
  <si>
    <t>&lt;p&gt;Specifies a test  procedure for assesment of falling flaming droplets / particles when a single vertical electrical insulated conductor or cable, or optical fibre cable, is subjected to defined fire conditions.&lt;br /&gt;&lt;br /&gt;&lt;br /&gt;&lt;/p&gt;</t>
  </si>
  <si>
    <t>IEC 60332 Part 1-3 :2004</t>
  </si>
  <si>
    <t>SLS 1007 Part 2  Section 1</t>
  </si>
  <si>
    <t xml:space="preserve">Methods of test on electric and optical fibre cables under fire conditions Part 2 -1 - Test for  vertical flame propagation for a single small insulated wire or cable-apparatus </t>
  </si>
  <si>
    <t>IEC 60332 Part 2 -1 :2004</t>
  </si>
  <si>
    <t>SLS 1007  Part 2  Section 2</t>
  </si>
  <si>
    <t xml:space="preserve">Methods of test on electric and optical fibre cables under fire conditions Part 2 - 2 - Test for  vertical flame propagation for a single small insulated wire or cable-procedure for diffusion flame </t>
  </si>
  <si>
    <t xml:space="preserve">&lt;p&gt;Specifies the procedure for testing the resistance to verical flame propagation for a single small vertical electrical insulated conductor or cable, or optical cable, under fire conditions.  The apparatus is given in IEC 60332-2-1. This standard gives </t>
  </si>
  <si>
    <t>IEC 60332 Part 2 - 2 :2004</t>
  </si>
  <si>
    <t>SLS 1008  (Withdrawn)</t>
  </si>
  <si>
    <t>Aerials for the reception of sound and television broadcasting in the frequency range 30 MHz to 1 GHz  (Withdrawn)</t>
  </si>
  <si>
    <t>SLS 1009 Part 1</t>
  </si>
  <si>
    <t xml:space="preserve">Codes for the representation of names of countries and their subdivisions Part 1 - Country Codes </t>
  </si>
  <si>
    <t>&lt;p&gt;Provides current country names in coded form; it also includes basic guidelines for its implementation and maintenance.&lt;/p&gt;</t>
  </si>
  <si>
    <t>ISO 3166-1 :2006</t>
  </si>
  <si>
    <t>SLS 1009 Part 2</t>
  </si>
  <si>
    <t>Codes for the representation of names of countries and their subdivisions Part 2 -  Country subdivision codes</t>
  </si>
  <si>
    <t>&lt;p&gt;Provides a universally applicable code for the representation of the names of principle administrative divisions of countris and territories included in ISO 3166-1. It is intended to be used in conjunction with ISO 3166-1.&lt;br /&gt;&lt;br /&gt;&lt;/p&gt;</t>
  </si>
  <si>
    <t>ISO 3166-2 :2007</t>
  </si>
  <si>
    <t>SLS 1009 Part 3</t>
  </si>
  <si>
    <t xml:space="preserve">Codes for the representation of names of countries and their subdivisions Part 3 - Code for formally used names of countries </t>
  </si>
  <si>
    <t>&lt;p&gt;Provides principles and maintenance arrangements of a code for the representation of country names removed from editions 1 to 4 of ISO 3166 and the consecutive edition of ISO 3166-1.  Clauses 8 and 9 contain lists of all formerly used country names rem</t>
  </si>
  <si>
    <t>ISO 3166-3 :1999</t>
  </si>
  <si>
    <t>SLS 1010</t>
  </si>
  <si>
    <t>Codes for the representation of currencies and funds</t>
  </si>
  <si>
    <t xml:space="preserve">&lt;p&gt;Provides the structure for a three letter alphabetic code and an equivalent three-digit numeric code for the representation of currencies and funds. For those currencies having minor units, it also shows the decimal relationship between such units and </t>
  </si>
  <si>
    <t>ISO 4217 :2008</t>
  </si>
  <si>
    <t>SLS 1011</t>
  </si>
  <si>
    <t xml:space="preserve">Soya flour </t>
  </si>
  <si>
    <t>&lt;p&gt;Prescribes the requirements and methods of test for full fat, medium fat and defatted soya flour.&lt;/p&gt;</t>
  </si>
  <si>
    <t>SLS 1012</t>
  </si>
  <si>
    <t xml:space="preserve">Copper/chromium/arsenic based timber preservatives </t>
  </si>
  <si>
    <t>&lt;p&gt;Prescribes the requirements and methods of test for water-borne timber preservatives consisting essentially of a mixture of compounds of copper, chromium and arsenic.&lt;br /&gt;&lt;br /&gt;&lt;/p&gt;</t>
  </si>
  <si>
    <t>SLS 1013</t>
  </si>
  <si>
    <t>Code of practice for curing and preservation of hides and skins</t>
  </si>
  <si>
    <t>&lt;p&gt;Recommends practices to be observed in wet salting method of curing of cow and buffalo hides and goat, sheep and calf skins.&lt;/p&gt;</t>
  </si>
  <si>
    <t>SLS 1014</t>
  </si>
  <si>
    <t>Code of practice for flaying of hides and skins</t>
  </si>
  <si>
    <t>&lt;p&gt;Recommends practices to be observed in flaying of cow and buffalo hides and sheep, goat and calf skins.&lt;/p&gt;</t>
  </si>
  <si>
    <t>SLS 1015 (Reaffirmed)</t>
  </si>
  <si>
    <t>1994 (Reaffirmed 2010)</t>
  </si>
  <si>
    <t xml:space="preserve">Glossary of terms for leather  </t>
  </si>
  <si>
    <t>&lt;p&gt;Provides compilation of terms relating to leather.&lt;/p&gt;</t>
  </si>
  <si>
    <t>SLS 1016</t>
  </si>
  <si>
    <t xml:space="preserve">Coal tar creosote for use in timber preservation </t>
  </si>
  <si>
    <t>&lt;p&gt;Prescribes the requirements and methods of tests for coal tar creosote of three types for use in timber preservation.&lt;/p&gt;</t>
  </si>
  <si>
    <t>SLS 1017</t>
  </si>
  <si>
    <t>Code of  hygienic practice for salted and dried salted fish</t>
  </si>
  <si>
    <t>&lt;p&gt;Applies to fish and fishery products from marine and freshwater sources preserved by brining, dry-salting and pickle curing, which are intended for human consumption. This also applies to the harvesting , handling, production, processing, storage, tran</t>
  </si>
  <si>
    <t>SLS 1018</t>
  </si>
  <si>
    <t xml:space="preserve">Code of hygienic practice for cephalopods </t>
  </si>
  <si>
    <t>&lt;p&gt;Applies to fresh and processed cephalopods including commercially important cuttlefish, squid, octopuses intended for human consumption.  It contains the technological guidelines and the essential hygiene requirements for harvesting, processing and han</t>
  </si>
  <si>
    <t>CAC/RCP 37 :1989</t>
  </si>
  <si>
    <t>SLS 1019</t>
  </si>
  <si>
    <t xml:space="preserve">Guidelines for grading of wet salted raw hides and skins </t>
  </si>
  <si>
    <t>&lt;p&gt;Prescribes guidelines for assessment of wet salted raw cattle hides and goat, sheep and calf skin by visual evaluation.&lt;/p&gt;</t>
  </si>
  <si>
    <t>SLS 1020</t>
  </si>
  <si>
    <t xml:space="preserve">Method of trimming of raw hides </t>
  </si>
  <si>
    <t>&lt;p&gt;Specifies the method of trimming the raw hides of cattle and horses, intended for the tanning industry.&lt;br /&gt;&lt;br /&gt;&lt;/p&gt;</t>
  </si>
  <si>
    <t>ISO 2820 :1974</t>
  </si>
  <si>
    <t>SLS 1021</t>
  </si>
  <si>
    <t xml:space="preserve">Code of hygienic practice for collecting, processing and marketing of natural mineral waters </t>
  </si>
  <si>
    <t>&lt;p&gt;This code applies to all packaged natural mineral waters offered for sale as food. This code does not apply to natural mineral waters sold or used for other purposes.&lt;/p&gt;</t>
  </si>
  <si>
    <t>SLS 1022 Part 1</t>
  </si>
  <si>
    <t xml:space="preserve">Residual current operated circuit-breakers with integral overcurrent protection for household and similar uses (RCBO's) Part 1 - General requirements   </t>
  </si>
  <si>
    <t xml:space="preserve">&lt;p&gt;Applies to residual current operated circuit-breakers with integral overcurrent protection functionally  independent of, or functionally dependent on, line voltage for household and similar uses (hereafter referred to as RCBO’s) for rated voltages not </t>
  </si>
  <si>
    <t>IEC 61009-1 :2010</t>
  </si>
  <si>
    <t>SLS 1022 Part 2  Section 1</t>
  </si>
  <si>
    <t xml:space="preserve">Residual current operated circuit-breakers with integral overcurrent protection for household and similar uses (RCBO's) Part 2 - 1 - Applicability of the general requirements to RCBO’s functionally independent of line voltage  </t>
  </si>
  <si>
    <t>&lt;p&gt;Applies to residual current operated circuit-breakers with integral overcurrent protection (RCBO’s) functionally independent of line voltage, for household and similar uses.&lt;/p&gt;</t>
  </si>
  <si>
    <t>IEC 61009-2-1 :1991</t>
  </si>
  <si>
    <t>SLS 1023</t>
  </si>
  <si>
    <t>Tolerances on dimensions and shape of hot rolled steel plates for structural and general engineering purposes</t>
  </si>
  <si>
    <t>&lt;p&gt;Specifies tolerance on the dimensions, shape and mass of hot rolled, non alloyed and stainless steel plates either in the as rolled state or which have been subjected to heat treatment.&lt;br /&gt;&lt;br /&gt;&lt;/p&gt;</t>
  </si>
  <si>
    <t>SLS 1024 (Withdrawn, Superseded)</t>
  </si>
  <si>
    <t>Methods of test for insulation and sheath of electric cables  (Withdrawn, Superseded by SLS 1199 Parts)</t>
  </si>
  <si>
    <t>SLS 1025 Part 1</t>
  </si>
  <si>
    <t xml:space="preserve">Methods of test for winding wires  Part 1 - General </t>
  </si>
  <si>
    <t>&lt;p&gt;Relates to the methods of test for winding wires, irrespective of the shape of the conductor, the conductor material and the type of insulation.&lt;br /&gt;&lt;br /&gt;&lt;br /&gt;&lt;/p&gt;</t>
  </si>
  <si>
    <t>IEC 60851-1 :2003</t>
  </si>
  <si>
    <t>SLS 1025 Part 2</t>
  </si>
  <si>
    <t xml:space="preserve">Methods of test for winding wires Part 2 - Determination of dimensions </t>
  </si>
  <si>
    <t>&lt;p&gt;Definitions, general notes on methods of test and the complete series of methods of test for winding wires.&lt;br /&gt; &lt;br /&gt;&lt;/p&gt;</t>
  </si>
  <si>
    <t>IEC 60851-2 :2009</t>
  </si>
  <si>
    <t>SLS 1025 Part 3</t>
  </si>
  <si>
    <t xml:space="preserve">Methods of test for winding wires Part 3 - Mechanical properties </t>
  </si>
  <si>
    <t>&lt;p&gt;The standard covers the tests on elongation, springiness, flexibility and adherence, resistance to abrasion and heat and solvent bonding tests.&lt;/p&gt;</t>
  </si>
  <si>
    <t>IEC 60851-3 :2009</t>
  </si>
  <si>
    <t>SLS 1025 Part 4</t>
  </si>
  <si>
    <t xml:space="preserve">Methods of test for winding wires Part 4 - Chemical properties </t>
  </si>
  <si>
    <t>&lt;p&gt;The standard covers the solvent test, test for wire for use in refrigerants, solder test and resistance to transformer oil in the presence of water.&lt;br /&gt;&lt;br /&gt;&lt;/p&gt;</t>
  </si>
  <si>
    <t>IEC 60851-4 :2005</t>
  </si>
  <si>
    <t>SLS 1025 Part 5</t>
  </si>
  <si>
    <t>Methods of test for winding wires Part 5 - Electrical properties</t>
  </si>
  <si>
    <t>&lt;p&gt;The standard relates to electrical resistance, breakdown voltage, continuity of covering and dielectric loss tangent.&lt;br /&gt;&lt;br /&gt;&lt;/p&gt;</t>
  </si>
  <si>
    <t>IEC 60851-5 :2008</t>
  </si>
  <si>
    <t>SLS 1025</t>
  </si>
  <si>
    <t xml:space="preserve">Methods of test for winding wires Part 6 - Thermal properties </t>
  </si>
  <si>
    <t>&lt;p&gt;The standard relates to heat shock test, cut-through test, thermal endurance, loss of mass and high temperature failure test.&lt;/p&gt;</t>
  </si>
  <si>
    <t>IEC 60851-6 :2003</t>
  </si>
  <si>
    <t>SLS 1026 Part 1</t>
  </si>
  <si>
    <t xml:space="preserve">Methods of test for air filters used on internal combustion engines Part 1 - General requirements </t>
  </si>
  <si>
    <t>&lt;p&gt;Provides the general requirements applicable to types of elements/air filters covered in this standard.&lt;/p&gt;</t>
  </si>
  <si>
    <t>SLS 1027</t>
  </si>
  <si>
    <t xml:space="preserve">Oxygen, technical grade </t>
  </si>
  <si>
    <t>&lt;p&gt;Prescribes the requirements and methods of test for oxygen in gaseous and liquid forms, intended to be used in industrial applications and does not apply to material intended for medical  use and for use in aircrafts for breathing purposes.&lt;/p&gt;</t>
  </si>
  <si>
    <t>SLS 1028</t>
  </si>
  <si>
    <t xml:space="preserve">Automotive V-belts </t>
  </si>
  <si>
    <t>&lt;p&gt;Prescribes the requirements, methods of test for automotive rubber V-belts.&lt;/p&gt;</t>
  </si>
  <si>
    <t>SLS 1029 Part 1</t>
  </si>
  <si>
    <t xml:space="preserve">Fertilizer mixtures Part 1 -  Tea </t>
  </si>
  <si>
    <t>&lt;p&gt;Prescribes the requirements and methods of test for fertilizer mixtures for tea.&lt;br /&gt;&lt;br /&gt;&lt;/p&gt;</t>
  </si>
  <si>
    <t>&lt;p&gt;Fertilizer mixtures Tea methods test fertilizer mixtures tea&lt;/p&gt;</t>
  </si>
  <si>
    <t>SLS 1029 Part 2</t>
  </si>
  <si>
    <t xml:space="preserve">Fertilizer mixtures Part 2 - Rubber </t>
  </si>
  <si>
    <t>&lt;p&gt;Prescribes the requirements and methods of test for fertilizer mixtures for rubber.&lt;/p&gt;</t>
  </si>
  <si>
    <t>SLS 1029  Part 3</t>
  </si>
  <si>
    <t xml:space="preserve">Fertilizer mixtures Part 3 - Coconut </t>
  </si>
  <si>
    <t>&lt;p&gt;Prescribes the requirements and methods of test for fertilizer mixtures for coconut.&lt;/p&gt;</t>
  </si>
  <si>
    <t>&lt;p&gt;AMD 246 :1999&lt;/p&gt;</t>
  </si>
  <si>
    <t>SLS 1029 Part 4</t>
  </si>
  <si>
    <t xml:space="preserve">Fertilizer mixtures Part 4 - Export agriculture crops </t>
  </si>
  <si>
    <t>&lt;p&gt;Prescribes the requirements and methods of test for fertilizer mixtures for export agriculture crops, of a number of types.&lt;/p&gt;</t>
  </si>
  <si>
    <t>SLS 1030</t>
  </si>
  <si>
    <t xml:space="preserve">Aluminium wood primer </t>
  </si>
  <si>
    <t>&lt;p&gt;Prescribes the requirements and methods of test for aluminium wood primer to be used on the wood surfaces.&lt;/p&gt;</t>
  </si>
  <si>
    <t xml:space="preserve"> SLS 1031</t>
  </si>
  <si>
    <t xml:space="preserve">After-shave lotion </t>
  </si>
  <si>
    <t>&lt;p&gt;Prescribes the requirements and methods of test for after-shave lotions.&lt;/p&gt;</t>
  </si>
  <si>
    <t>SLS 1032</t>
  </si>
  <si>
    <t xml:space="preserve">Banking - nostro accounts reconciliation </t>
  </si>
  <si>
    <t>&lt;p&gt;Specifies the data to be contained on a nostro account statement, and the format of such data. It also provides rules for the creation, transmission and reconciliation of statements, and for the handling of references.&lt;/p&gt;</t>
  </si>
  <si>
    <t>ISO 7341 :1985</t>
  </si>
  <si>
    <t>SLS 1033 Part 1</t>
  </si>
  <si>
    <t xml:space="preserve">Identification cards - identification of issuers Part 1 - Numbering system </t>
  </si>
  <si>
    <t>&lt;p&gt;Specifies a numbering system for the identification of cards that require an issuer  identification number (IIN) to operate in  international , inter-industry and intra-industry interchange.&lt;/p&gt;</t>
  </si>
  <si>
    <t xml:space="preserve">ISO/IEC 7812-1 :2006 </t>
  </si>
  <si>
    <t>SLS 1033 Part 2</t>
  </si>
  <si>
    <t xml:space="preserve">Identification cards - identification of issuers Part 2 - Application and registration procedures </t>
  </si>
  <si>
    <t>&lt;p&gt;Describes the application and registration procedures issuer identification numbers (IIN's)   issued in accordance with ISO/IEC 7812-1.&lt;br /&gt;&lt;br /&gt;&lt;/p&gt;</t>
  </si>
  <si>
    <t>ISO/IEC 7812-2 :2007</t>
  </si>
  <si>
    <t>SLS 1034</t>
  </si>
  <si>
    <t xml:space="preserve">Bank cards - magnetic stripe data content for track 3 </t>
  </si>
  <si>
    <t>&lt;p&gt;Establishes specifications for those cards issued by or acceptable to the banking industries and is intended to permit interchange based on the use of magnatic stripe encoded information. It specifies the data content and physical location of read/writ</t>
  </si>
  <si>
    <t>ISO 4909 :1987</t>
  </si>
  <si>
    <t>SLS 1035</t>
  </si>
  <si>
    <t xml:space="preserve">Soya sauce </t>
  </si>
  <si>
    <t>&lt;p&gt;Prescribes the requirements and methods of test for soya sauce.&lt;br /&gt;&lt;br /&gt;&lt;/p&gt;</t>
  </si>
  <si>
    <t>SLS 1037</t>
  </si>
  <si>
    <t xml:space="preserve">Fish meal as live stock feed </t>
  </si>
  <si>
    <t>&lt;p&gt;Prescribes the requirements and methods of test for fish meal of two grades.&lt;/p&gt;</t>
  </si>
  <si>
    <t>SLS 1038</t>
  </si>
  <si>
    <t xml:space="preserve">Bottled natural mineral water </t>
  </si>
  <si>
    <t>&lt;p&gt;Prescribes the requirements and methods of test for bottled mineral water.&lt;br /&gt;&lt;br /&gt;&lt;/p&gt;</t>
  </si>
  <si>
    <t>SLS 1039</t>
  </si>
  <si>
    <t xml:space="preserve">Canned weaning foods </t>
  </si>
  <si>
    <t>&lt;p&gt;Prescribes the requirements and methods of test for canned weaning foods.&lt;/p&gt;</t>
  </si>
  <si>
    <t>SLS 1040 Part 1</t>
  </si>
  <si>
    <t>Code of practice for harvesting and handling of fresh fruits and vegetables Part 1 - Pineapples for export</t>
  </si>
  <si>
    <t>&lt;p&gt;Recommends a code of practice to be adopted in harvesting, handling, packaging, marking, storage and transportation of pineapples for export.&lt;/p&gt;</t>
  </si>
  <si>
    <t>SLS 1040 Part 2</t>
  </si>
  <si>
    <t>Code of practice for harvesting and handling of fresh fruits and vegetables Part 2 - ‘Embul’ bananas for export</t>
  </si>
  <si>
    <t>&lt;p&gt;Recommends a code of practice to be adopted in harvesting, handling, packaging, marking, storage and transportation of ‘Embul’ type bananas for  export.&lt;/p&gt;</t>
  </si>
  <si>
    <t>SLS 1040 Part 3</t>
  </si>
  <si>
    <t xml:space="preserve">Code of practice for harvesting and handling of fresh fruits and vegetables Part 3 - Rambutan </t>
  </si>
  <si>
    <t>&lt;p&gt;Recommends a code of practice to be adopted in harvesting, handling, packaging, storage and transportation.&lt;/p&gt;</t>
  </si>
  <si>
    <t>SLS 1041(Withdrawn, Superseded)</t>
  </si>
  <si>
    <t>Mango juice (Withdrawn, Superseded by SLS 1328)</t>
  </si>
  <si>
    <t>SLS 1042</t>
  </si>
  <si>
    <t xml:space="preserve">Codes for exchanges and regulated markets  - market identifier  codes (MIC) </t>
  </si>
  <si>
    <t>&lt;p&gt;Defines the first component (bank code) of the bank identifier code (BIC) specified in SLS 1056  as a universal market identifier code (MIC).&lt;/p&gt;</t>
  </si>
  <si>
    <t>ISO 10383 :1992</t>
  </si>
  <si>
    <t>SLS 1043</t>
  </si>
  <si>
    <t xml:space="preserve">Identification cards - card originated messages - content for financial transactions </t>
  </si>
  <si>
    <t>&lt;p&gt;Specifies the contents of messages interchanged between parties in those financial transactions that are originated by identification cards. It contains a data element directory, minimum content specifications of messages and maintenance procedures.&lt;br</t>
  </si>
  <si>
    <t>ISO 7580 :1987</t>
  </si>
  <si>
    <t>SLS 1044</t>
  </si>
  <si>
    <t xml:space="preserve">Identification cards - financial transaction cards </t>
  </si>
  <si>
    <t>&lt;p&gt;Specifies directly or by reference the requirements for cards used in financial transactions. It contains physical characteristics, layout, recording techniques, numbering system, registration procedures but not security requirements.&lt;/p&gt;</t>
  </si>
  <si>
    <t>ISO/IEC 7813 :1990</t>
  </si>
  <si>
    <t>SLS 1045 Part 1</t>
  </si>
  <si>
    <t xml:space="preserve">Bank telecommunication - fund transfer messages Part 1 - Vocabulary and data elements </t>
  </si>
  <si>
    <t>&lt;p&gt;Identifies and defines terms and data elements used in describing, processing and formatting funds transfer payment orders.&lt;br /&gt;&lt;br /&gt;&lt;/p&gt;</t>
  </si>
  <si>
    <t>ISO 7982-1 :1987</t>
  </si>
  <si>
    <t>SLS 1046</t>
  </si>
  <si>
    <t xml:space="preserve">Magnetic stripes on savings books </t>
  </si>
  <si>
    <t>&lt;p&gt;Specifies the location, dimensions, electromagnetic properties, recording characteristics, character coding and character set of magnetic stripes on savings books used in interchange.&lt;br /&gt;&lt;br /&gt;&lt;/p&gt;</t>
  </si>
  <si>
    <t>ISO 8484 :1987</t>
  </si>
  <si>
    <t>SLS 1047</t>
  </si>
  <si>
    <t xml:space="preserve">Banking and related financial services - requirements for message authentication (retail) </t>
  </si>
  <si>
    <t>&lt;p&gt;Specifies procedures to be used for protecting the integrity of related banking messages and for verifying that the message originated from an authorized source. It also describes the method by which algorithms are approved for use by the authenticatio</t>
  </si>
  <si>
    <t>ISO 9807 :1991</t>
  </si>
  <si>
    <t>SLS 1048 Part 1</t>
  </si>
  <si>
    <t xml:space="preserve">Financial transaction cards - messages between the integrated circuit card and the card accepting device Part 1 - Concepts and structures  </t>
  </si>
  <si>
    <t>&lt;p&gt;Applicable to the use of Integrated Circuit Cards issued by financial institutions in retail financial applications in an interchange environment.&lt;/p&gt;</t>
  </si>
  <si>
    <t>ISO 9992-1 :1990</t>
  </si>
  <si>
    <t>SLS 1049</t>
  </si>
  <si>
    <t xml:space="preserve">Banking operations - authorized signature lists and their presentation on microfiche </t>
  </si>
  <si>
    <t>&lt;p&gt;Specifies the size, layout and content of the master form, including graphical requirements, for authorized signature lists used as source documents by banks.&lt;/p&gt;</t>
  </si>
  <si>
    <t>ISO 6234 :1981</t>
  </si>
  <si>
    <t>SLS 1050</t>
  </si>
  <si>
    <t xml:space="preserve">Bank operations - standard scheme for drawing lists </t>
  </si>
  <si>
    <t>&lt;p&gt;Defines the contents, the sequence and the composition of the notice of drawing lists; it also specifies physical characteristics for the presentation of lists.&lt;br /&gt;&lt;br /&gt;&lt;/p&gt;</t>
  </si>
  <si>
    <t>ISO 6536 :1981</t>
  </si>
  <si>
    <t>SLS 1051</t>
  </si>
  <si>
    <t xml:space="preserve">Banking - telex formats for inter-bank messages </t>
  </si>
  <si>
    <t>&lt;p&gt;Specifies the format to be used for telex messages relating to the transfer of funds and other financial messages, which are exchanged between banks.&lt;/p&gt;</t>
  </si>
  <si>
    <t>ISO 7746 :1988</t>
  </si>
  <si>
    <t>SLS 1052</t>
  </si>
  <si>
    <t xml:space="preserve">Banking and related financial services - securities - format for eurobonds </t>
  </si>
  <si>
    <t>&lt;p&gt;Specifies the format characteristics of Eurobonds, for example, physical representation of Eurobonds with regard to size, paper, printing, layout and contents.&lt;/p&gt;</t>
  </si>
  <si>
    <t>ISO 8109 :1990</t>
  </si>
  <si>
    <t>SLS 1053</t>
  </si>
  <si>
    <t xml:space="preserve">Banking - requirements for message authentication (wholesale) </t>
  </si>
  <si>
    <t>&lt;p&gt;Is designed for use by correspondent institutions exchanging financial messages. Specifies methods to be used for protecting the authenticity of wholesale financial messages passing between two institutions such as between banks, between a bank and a c</t>
  </si>
  <si>
    <t>ISO 8730 :1990</t>
  </si>
  <si>
    <t>SLS 1054 Part 1</t>
  </si>
  <si>
    <t>Banking - approved algorithms for message authentication  Part 1 - DEA</t>
  </si>
  <si>
    <t>&lt;p&gt;Specifies in individual parts, approved authentication algorithms. Every algorithm has been approved as meeting the authentication requirements in SLS 1053.&lt;br /&gt;&lt;br /&gt;&lt;/p&gt;</t>
  </si>
  <si>
    <t>ISO 8731-1 :1987</t>
  </si>
  <si>
    <t>SLS 1054 Part 2</t>
  </si>
  <si>
    <t xml:space="preserve">Banking - approved algorithms for message authentication Part 2 - Message authentication algorithm </t>
  </si>
  <si>
    <t>&lt;p&gt;Deals with the Message Authentication Algorithm for use in the calculation of the Message Authentication Code (MAC). The MAA is specifically designed for high-speed authentication using a main frame computer.&lt;/p&gt;</t>
  </si>
  <si>
    <t>ISO 8731-2 :1992</t>
  </si>
  <si>
    <t>SLS 1055</t>
  </si>
  <si>
    <t xml:space="preserve">Banking - key management (wholesale) </t>
  </si>
  <si>
    <t>&lt;p&gt;Specifies methods for the management of keying material used for the encipherment, decipherment material and authentication of messages exchanged in the course of wholesale financial transactions. &lt;br /&gt;&lt;br /&gt;&lt;br /&gt;&lt;/p&gt;</t>
  </si>
  <si>
    <t xml:space="preserve">ISO 8732 :1988 </t>
  </si>
  <si>
    <t>SLS 1056</t>
  </si>
  <si>
    <t>Banking  - banking telecommunication  messages - Bank Identifier Codes</t>
  </si>
  <si>
    <t>&lt;p&gt;Specifies the elements and structure of a universal Bank Identifier Code (BIC) for use in automated processing in the banking and related financial environments.&lt;br /&gt;&lt;br /&gt;&lt;/p&gt;</t>
  </si>
  <si>
    <t>ISO 9362 :1987</t>
  </si>
  <si>
    <t>SLS 1060 Part 1</t>
  </si>
  <si>
    <t xml:space="preserve">School uniform materials Part 1 - Boys’ shirting and girls’ dress fabrics </t>
  </si>
  <si>
    <t>&lt;p&gt;Prescribes requirements and methods of test for polyester cotton blended shirting and dress fabrics for boys’ and girls’ school uniforms.&lt;/p&gt;</t>
  </si>
  <si>
    <t>SLS 1060 Part 2</t>
  </si>
  <si>
    <t xml:space="preserve">School uniform materials Part 2 - Boys’ suiting </t>
  </si>
  <si>
    <t>&lt;p&gt;Prescribes the requirements and methods of test for polyester blended suiting materials for boys’ school uniforms.&lt;br /&gt;&lt;br /&gt;&lt;/p&gt;</t>
  </si>
  <si>
    <t>SLS 1061</t>
  </si>
  <si>
    <t>Mosquito nets</t>
  </si>
  <si>
    <t>&lt;p&gt;Prescribes the requirements for mosquito nets of three sizes viz. single, double and twin beds.&lt;/p&gt;</t>
  </si>
  <si>
    <t>&lt;p&gt;AMD 213 :1996&lt;/p&gt;</t>
  </si>
  <si>
    <t>SLS 1062</t>
  </si>
  <si>
    <t xml:space="preserve">Sheeting for general purposes </t>
  </si>
  <si>
    <t>&lt;p&gt;Prescribes the methods of sampling and tests for woven sheeting materials used for the purpose of clothing, covering, sheeting or any similar activity.&lt;/p&gt;</t>
  </si>
  <si>
    <t>SLS 1063</t>
  </si>
  <si>
    <t xml:space="preserve">Rubber hoses for general purposes </t>
  </si>
  <si>
    <t>&lt;p&gt;Prescribes requirements and test for rubber hoses which covers low pressure type rubber hoses generally known as garden hoses.&lt;/p&gt;</t>
  </si>
  <si>
    <t>SLS 1064 Part 1</t>
  </si>
  <si>
    <t>Bicycle tyres and rims Part 1 - Tyre designations and dimensions</t>
  </si>
  <si>
    <t>&lt;p&gt;Specifies the designations and dimentions for pneumatic bicycle tyre : "wire edge" tyres mounted on straight side or crotchet type rims, and "beaded edge" types mounted on hooked bead rims. Tubuler sew-up tyres and non-pneumatic tyres are not covered b</t>
  </si>
  <si>
    <t>ISO 5775-1 :1997</t>
  </si>
  <si>
    <t>SLS 1065 (Withdrawn)</t>
  </si>
  <si>
    <t xml:space="preserve">Code of hygienic practice for processed meat products </t>
  </si>
  <si>
    <t>&lt;p&gt;The code contains the minimum requirements of hygiene in the production, handling, packaging, storing and transportation of processed meat products to assure a healthful and wholesome supply of such products.&lt;/p&gt;</t>
  </si>
  <si>
    <t>SLS 1066</t>
  </si>
  <si>
    <t xml:space="preserve">Radiator hoses </t>
  </si>
  <si>
    <t>&lt;p&gt;Prescribes the requirements and methods of test for radiator hoses used in automobiles.&lt;/p&gt;</t>
  </si>
  <si>
    <t>SLS 1067</t>
  </si>
  <si>
    <t xml:space="preserve">Multiwall paper sacks for packaging of desiccated coconut  </t>
  </si>
  <si>
    <t>&lt;p&gt;Prescribes the requirements and methods of test for multiwall kraft paper sacks for packaging of desiccated coconut.&lt;/p&gt;</t>
  </si>
  <si>
    <t>SLS 1068 (Superseded by SLS 1492)</t>
  </si>
  <si>
    <t xml:space="preserve">Multiwall paper sacks for packaging of tea </t>
  </si>
  <si>
    <t>&lt;p&gt;Prescribes the requirements and methods of test for multiwall paper sacks for packaging of tea for palletized and containerized transportation on 4-way entry 1120 mm x 1120 mm flat flush ended pallets in freight containers.&lt;/p&gt;</t>
  </si>
  <si>
    <t>&lt;p&gt;AMD 294 :2002&lt;/p&gt;
&lt;p&gt;AMD 458 : 2013&lt;/p&gt;</t>
  </si>
  <si>
    <t>SLS 1069</t>
  </si>
  <si>
    <t xml:space="preserve">Head forms for use in the testing of protective helmets </t>
  </si>
  <si>
    <t>&lt;p&gt;Specifies the materials, sizes and constructional details of headforms for use in the testing of protective helmets. Details of headforms below the reference plane are included as optional requirements.&lt;/p&gt;</t>
  </si>
  <si>
    <t>SLS 1070</t>
  </si>
  <si>
    <t xml:space="preserve">Television receiving antennae for domestic use </t>
  </si>
  <si>
    <t>&lt;p&gt;Lays down essential requirements for Yagi television receiving antenna for reception of VHF/UHF television transmissions for domestic applications.&lt;/p&gt;</t>
  </si>
  <si>
    <t>SLS 1071</t>
  </si>
  <si>
    <t xml:space="preserve">Mail payment orders </t>
  </si>
  <si>
    <t>&lt;p&gt;Defines data elements used on mail payment orders for use between banks, and specifies a layout key for the form to be used.&lt;br /&gt;&lt;br /&gt;&lt;/p&gt;</t>
  </si>
  <si>
    <t>ISO 6260 :1984</t>
  </si>
  <si>
    <t>SLS 1072</t>
  </si>
  <si>
    <t>Financial transaction card originated messages - interchange message specifications</t>
  </si>
  <si>
    <t>&lt;p&gt;Specifies a common interface by which financial transaction card originated messages may be interchanged between acquirers and card issuers. It specifies message structure, format and content, data elements and values for data elements.&lt;/p&gt;</t>
  </si>
  <si>
    <t>ISO 8583 :1993</t>
  </si>
  <si>
    <t>SLS 1073 Part 1</t>
  </si>
  <si>
    <t xml:space="preserve">Glossary of terms for standardization and quality management Part 1 - Standardization related activities </t>
  </si>
  <si>
    <t>&lt;p&gt;Contains the terms and definitions related to the activities of standardization, certification, testing and accreditation of testing laboratories in English and Sinhala.&lt;/p&gt;</t>
  </si>
  <si>
    <t>SLS 1073 Part 2</t>
  </si>
  <si>
    <t xml:space="preserve">Glossary of terms for standardization and quality management Part 2 - Quality and quality management </t>
  </si>
  <si>
    <t>&lt;p&gt;Contains the terms and definitions related to quality concepts, quality systems, quality management, quality tools and techniques&lt;/p&gt;</t>
  </si>
  <si>
    <t>SLS 1074</t>
  </si>
  <si>
    <t xml:space="preserve">Cakes </t>
  </si>
  <si>
    <t>&lt;p&gt;Prescribes the requirements and methods of test for cakes.&lt;br /&gt;&lt;br /&gt;&lt;/p&gt;</t>
  </si>
  <si>
    <t>SLS 1075</t>
  </si>
  <si>
    <t xml:space="preserve">Leather - tests for colour fastness - colour fastness to water </t>
  </si>
  <si>
    <t>&lt;p&gt;Specifies a method for determining the colour fastness to water of leather of all kinds at all stages of processing.&lt;/p&gt;</t>
  </si>
  <si>
    <t>ISO 11642 :1993</t>
  </si>
  <si>
    <t>SLS 1076</t>
  </si>
  <si>
    <t>Leather - tests for colour fastness - colour fastness to small samples to dry cleaning solutions</t>
  </si>
  <si>
    <t>&lt;p&gt;Specifies a method for determining the resistance to dry-cleaning solutions of the colour and the finish of unused, and not yet dry-cleaned, leather.&lt;/p&gt;</t>
  </si>
  <si>
    <t>ISO 11643 :1993</t>
  </si>
  <si>
    <t>SLS 1077</t>
  </si>
  <si>
    <t>Leather - test for adhesion of finish</t>
  </si>
  <si>
    <t>&lt;p&gt;Specifies a method for measuring the adhesion of the finish to the leather or the adhesion between two adjacent layers of the finish to the leather or the adhesion between two adjacent layers of the finish.&lt;br /&gt;&lt;br /&gt;&lt;/p&gt;</t>
  </si>
  <si>
    <t>ISO 11644 :1993</t>
  </si>
  <si>
    <t>SLS 1078</t>
  </si>
  <si>
    <t xml:space="preserve">Leather - measurement area </t>
  </si>
  <si>
    <t>&lt;p&gt;Specifies a method of measuring the area of pieces of leather. It is intended only for the measurement of dressed and other dry flexible leathers.&lt;/p&gt;</t>
  </si>
  <si>
    <t>ISO 11646 :1993</t>
  </si>
  <si>
    <t>SLS 1079</t>
  </si>
  <si>
    <t xml:space="preserve">Leather - tests for colour fastness - colour fastness to cycles of to-and-fro rubbing </t>
  </si>
  <si>
    <t>&lt;p&gt;Specifies a method for determining the behaviour of the surface of a leather on rubbing with felt.&lt;br /&gt;&lt;br /&gt;&lt;/p&gt;</t>
  </si>
  <si>
    <t>ISO 11640 :1993</t>
  </si>
  <si>
    <t>SLS 1080</t>
  </si>
  <si>
    <t xml:space="preserve">Test for colour fastness of leather to perspiration </t>
  </si>
  <si>
    <t>&lt;p&gt;Specifies a method for determining the colour fastness to perspiration of leather of all kinds at all stages of processing, but it applies particularly to gloving, clothing and lining leathers as well as leather for the uppers of unlined shoes.&lt;br /&gt;&lt;b</t>
  </si>
  <si>
    <t>ISO 11641 :1993</t>
  </si>
  <si>
    <t>SLS 1081 Part 1 Section 1</t>
  </si>
  <si>
    <t>Winding wires  Part 1.1 General requirements - enamelled round copper wires</t>
  </si>
  <si>
    <t>&lt;p&gt;The general requirements of enamelled round copper winding wires with or without a bonding layer.&lt;/p&gt;</t>
  </si>
  <si>
    <t>IEC 60317-0-1 :2008</t>
  </si>
  <si>
    <t>SLS 1081 Part 1 Section 2</t>
  </si>
  <si>
    <t xml:space="preserve">Winding wires Part 1.2 General requirements - enamelled rectangular copper wires </t>
  </si>
  <si>
    <t>&lt;p&gt;Specifies the general requirements of enamelled rectangular copper wires.&lt;/p&gt;</t>
  </si>
  <si>
    <t>IEC 60317-0-2 :2005</t>
  </si>
  <si>
    <t>SLS 1081 Part 2</t>
  </si>
  <si>
    <t xml:space="preserve">Winding wires Part 2 - Solderable polyurethane enamelled round copper wire, class 130 </t>
  </si>
  <si>
    <t>&lt;p&gt;Specifies the requirements of solderable enamelled round copper winding wire of class 130 with a sole coating based on polyurethane resin, which may be modified porvided it retains the chemical identity of the original resin and meets all specified wir</t>
  </si>
  <si>
    <t>IEC 60317-4 :2000</t>
  </si>
  <si>
    <t>SLS 1081 Part 4</t>
  </si>
  <si>
    <t>Winding wires Part 4 - Polyesterimide enamelled round copper wire, class 180</t>
  </si>
  <si>
    <t>&lt;p&gt;Specifies the requirements of enamelled copper winding wire of class 180 with a sole coating based on polyesterimide resin, which may be modified porvided it retains the chemical identity of the original resin and meets all specified  wire requirements</t>
  </si>
  <si>
    <t>IEC 60317-8 :1997</t>
  </si>
  <si>
    <t>SLS 1081  Part 13</t>
  </si>
  <si>
    <t xml:space="preserve">Winding wires Part 13 - Polyester or polyesterimide overcoated with polyamideimide enamelled round copper wire,class 200 </t>
  </si>
  <si>
    <t>&lt;p&gt;Specifies the requirements of enamelled round copper winding wire of class 200 with a dual coating.  The underlying  coating is based on polyester of polyesterimide resin, which may be modified providing it retains the chemical identity of the original</t>
  </si>
  <si>
    <t>IEC 60317-13 :1997</t>
  </si>
  <si>
    <t>SLS 1082 Part 1</t>
  </si>
  <si>
    <t>Packaging of winding wires Part 1 -  Containers for round winding wires</t>
  </si>
  <si>
    <t>&lt;p&gt;Relates to containers for round winding wires.&lt;/p&gt;</t>
  </si>
  <si>
    <t>IEC 60264-1 :1968 + A1:2009</t>
  </si>
  <si>
    <t>SLS 1082 Part 2 Section 1</t>
  </si>
  <si>
    <t>Packaging of winding wires Part 2.1 - Cylindrical barrelled delivery spools - Basic dimensions</t>
  </si>
  <si>
    <t>&lt;p&gt;Specifies the basic dimensions for cylindrical barrelled delivery spools for winding wires.&lt;/p&gt;</t>
  </si>
  <si>
    <t>IEC 60264-2:1989 + A1 :2003</t>
  </si>
  <si>
    <t>SLS 1082 Part 2 Section 2</t>
  </si>
  <si>
    <t xml:space="preserve">Packaging of winding wires Part 2 .2 - Cylindrical barrelled delivery spools - Returnable spools made from thermoplastic material </t>
  </si>
  <si>
    <t>&lt;p&gt;Specifies the requirement for returnable cylindrical barrelled delivery spools made from thermoplastic material.&lt;br /&gt;&lt;br /&gt;&lt;/p&gt;</t>
  </si>
  <si>
    <t>IEC 60264-2-2 :1990+A1 :2003</t>
  </si>
  <si>
    <t>SLS 1082 Part 2 Section 3</t>
  </si>
  <si>
    <t xml:space="preserve">Packaging of winding wires Part 2.3 - Cylindrical barrelled delivery spools -  Non-returnable spools made from thermoplastic material </t>
  </si>
  <si>
    <t>&lt;p&gt;Specifies the requirement for non-returnable cylindrical barrelled delivery spools made from thermoplastic material.&lt;/p&gt;</t>
  </si>
  <si>
    <t>IEC 60264-2-3 :1990+A1 :2003</t>
  </si>
  <si>
    <t>SLS 1082 Part 3 Section 1</t>
  </si>
  <si>
    <t xml:space="preserve">Packaging of winding wires Part 3.1 - Taper barrelled delivery spools -  Basic dimensions </t>
  </si>
  <si>
    <t>&lt;p&gt;Specifies  basic dimensions for taper barrelled delivery spools for winding wires, with a aim of standardizing them.&lt;/p&gt;</t>
  </si>
  <si>
    <t>IEC 60264-3-1 :2009</t>
  </si>
  <si>
    <t>SLS 1082 Part 3 Section 2</t>
  </si>
  <si>
    <t xml:space="preserve">Packaging of winding wires Part 3.2 - Taper barrelled delivery spools - Returnable spools made from thermoplastic material </t>
  </si>
  <si>
    <t>&lt;p&gt;Specifies the requirements for  returnable taper barrelled delivery spools made from thermoplastic materials. Used spools are not covered by this standards.&lt;/p&gt;</t>
  </si>
  <si>
    <t>IEC 60264-3-2 :1999</t>
  </si>
  <si>
    <t>SLS 1082 Part 3 Section 3</t>
  </si>
  <si>
    <t>Packaging of winding wires Part 3.3 -  Taper barrelled delivery spools -  Non-returnable spools made from thermoplastic material</t>
  </si>
  <si>
    <t>&lt;p&gt;Specifies the requirements for non-returnable taper barrelled delivery spools made from thermoplastic material.&lt;br /&gt;&lt;br /&gt;&lt;/p&gt;</t>
  </si>
  <si>
    <t>IEC 60264-3-3 :1990+A1 :2003</t>
  </si>
  <si>
    <t>SLS 1082 Part 3 Section 4</t>
  </si>
  <si>
    <t>Packaging of winding wires  Part 3.4 - Taper barrelled delivery spools - Basic dimensions of containers for taper barrelled delivery spools</t>
  </si>
  <si>
    <t>&lt;p&gt;Specifies the basic dimensions of containers for taper barrelled delivery spools standardized in SLS 1082-3-1.&lt;br /&gt;&lt;br /&gt;&lt;/p&gt;</t>
  </si>
  <si>
    <t>IEC 60264-3-4 :1999+ A1: 2003</t>
  </si>
  <si>
    <t>SLS 1082 Part 4 Section 1</t>
  </si>
  <si>
    <t>Packaging of winding wires Part 4.1 - Methods of test  - delivery spools made from thermoplastic material</t>
  </si>
  <si>
    <t>&lt;p&gt;Describes methods of test for delivery spools for winding wires made from thermoplastic materials in order to determine conformity with the established performance requirements for their properties.&lt;/p&gt;</t>
  </si>
  <si>
    <t>IEC 60264-4-1 :1997 +A1 :2009</t>
  </si>
  <si>
    <t>SLS 1082 Part 4 Section 2</t>
  </si>
  <si>
    <t>Packaging of winding wires Part 4.2 -  Method of test - Containers made from thermoplastic material for taper barrelled delivery spools</t>
  </si>
  <si>
    <t>&lt;p&gt;Describes the methods of test for containers made from thermoplastic material to be used for taper barelled delivery spools for winding wires.&lt;/p&gt;</t>
  </si>
  <si>
    <t>IEC 60264-4-2 :1992+A1 :2003</t>
  </si>
  <si>
    <t>SLS 1083</t>
  </si>
  <si>
    <t xml:space="preserve">Documentation - contents list of  periodicals </t>
  </si>
  <si>
    <t>&lt;p&gt;Provides rules for the presentation of the contents list of a periodical. &lt;br /&gt;&lt;br /&gt;&lt;br /&gt;&lt;br /&gt;&lt;/p&gt;</t>
  </si>
  <si>
    <t>ISO 18 :1981</t>
  </si>
  <si>
    <t>SLS 1084</t>
  </si>
  <si>
    <t xml:space="preserve">Documentation - presentation of contributions to periodicals and other serials </t>
  </si>
  <si>
    <t>&lt;p&gt;Provides rules for the preparation and presentation of contributions to scientific periodicals including applied sciences and technology and similar serials.  Contributions to conference proceedings and  similar collected works may not be covered by th</t>
  </si>
  <si>
    <t>ISO 215 :1986</t>
  </si>
  <si>
    <t>SLS 1085</t>
  </si>
  <si>
    <t>Code for the representation of names of  languages</t>
  </si>
  <si>
    <t>&lt;p&gt;Provides a code for the presentation of names of languages. The symbols were devised primarily for use in terminology, lexicography and linguistics, but they may be used for any application requiring the expression of languages in coded form.&lt;/p&gt;</t>
  </si>
  <si>
    <t>ISO 639:1988</t>
  </si>
  <si>
    <t>SLS 1086</t>
  </si>
  <si>
    <t xml:space="preserve">Information and documentation - title leaves of a book </t>
  </si>
  <si>
    <t>&lt;p&gt;Specifies the information to be printed on the title leaves of  books and the manner in which this information should be presented and arranged.&lt;/p&gt;</t>
  </si>
  <si>
    <t>ISO 1086 :1991</t>
  </si>
  <si>
    <t>SLS 1087</t>
  </si>
  <si>
    <t xml:space="preserve">Documentation - directories of libraries, archives, information and documentation centres and their data bases </t>
  </si>
  <si>
    <t>&lt;p&gt;Is intended to assist in compiling directories of libraries, archives, information and documentation centres, including a description of their data base services.&lt;br /&gt;&lt;br /&gt;&lt;/p&gt;</t>
  </si>
  <si>
    <t>ISO 2146 :1988</t>
  </si>
  <si>
    <t>SLS 1088</t>
  </si>
  <si>
    <t xml:space="preserve">Micrographics - microfilming of newspapers for archival purposes on 35 mm microfilm </t>
  </si>
  <si>
    <t>&lt;p&gt;Establishes general principles for the microfilming of printed newspapers for preservation and distribution in libraries and other documentation services. It includes requirements for targets to ensure proper bibliographic control and to provide verifi</t>
  </si>
  <si>
    <t>ISO 4087 :1991</t>
  </si>
  <si>
    <t>SLS 1089</t>
  </si>
  <si>
    <t>Photography - processed safety photographic films - storage practices</t>
  </si>
  <si>
    <t>&lt;p&gt;Gives recommendations concerning the storage conditions, storage facilities, handling and inspection of all processed safety photographic films in roll, strip, aperture-card or sheet form, regardless of size.&lt;br /&gt;&lt;br /&gt;&lt;/p&gt;</t>
  </si>
  <si>
    <t>ISO 5466 :1992</t>
  </si>
  <si>
    <t>SLS 1090</t>
  </si>
  <si>
    <t xml:space="preserve">Documentation - presentation of scientific and technical reports </t>
  </si>
  <si>
    <t>&lt;p&gt;Specifies the broad way in which scientific and technical reports should be presented and provides rules for those items where a uniform procedure will assist the interchange of information either by aiding readers’ understanding or facilitating the pr</t>
  </si>
  <si>
    <t>ISO 5966 :1982</t>
  </si>
  <si>
    <t>SLS 1091 Part 1</t>
  </si>
  <si>
    <t>Microfilming of press cuttings Part 1 - 16 mm silver gelatin type roll microfilm</t>
  </si>
  <si>
    <t>&lt;p&gt;Specifies the particular aspects of microfilming 16 mm roll microfilm files of press cuttings held in libraries and in documentation centres, with a view to limiting the growth of diverse systems.&lt;/p&gt;</t>
  </si>
  <si>
    <t>ISO 6197-1 :1980</t>
  </si>
  <si>
    <t>SLS 1091 Part 2</t>
  </si>
  <si>
    <t xml:space="preserve">Microfilming of press cuttings  Part 2 - A6 size microfiche </t>
  </si>
  <si>
    <t>&lt;p&gt;Specifies the particular aspects of microfilming press cuttings on A6 size microfiche.&lt;br /&gt;&lt;br /&gt;&lt;/p&gt;</t>
  </si>
  <si>
    <t>ISO 6197-2 :1980</t>
  </si>
  <si>
    <t>SLS 1092</t>
  </si>
  <si>
    <t xml:space="preserve">Micrographics - microfilming of documents on 16 mm and 35 mm silver gelatin type microfilm - operating  procedures </t>
  </si>
  <si>
    <t>&lt;p&gt;Establishes general principles for document filming on 16 mm and 35 mm silver-gelatin type microfilm, including orientation of images on film, area for codes, and the information required to facilitate identification, classification, testing and subseq</t>
  </si>
  <si>
    <t>ISO 6199 :1991</t>
  </si>
  <si>
    <t>SLS 1093</t>
  </si>
  <si>
    <t xml:space="preserve">Graphic technology - text books and periodicals - sizes of untrimmed sheets and trimmed pages </t>
  </si>
  <si>
    <t>&lt;p&gt;Specifies sizes of untrimmed sheets and corresponding trimmed pages for text books and periodicals.&lt;/p&gt;</t>
  </si>
  <si>
    <t>ISO 6716 :1983</t>
  </si>
  <si>
    <t>SLS 1094</t>
  </si>
  <si>
    <t>&lt;p&gt;&lt;br /&gt;Banking - forms for confirming foreign exchange deals&lt;br /&gt;&lt;br /&gt;&lt;/p&gt;</t>
  </si>
  <si>
    <t>(=ISO 9777:1994)</t>
  </si>
  <si>
    <t>SLS 1095</t>
  </si>
  <si>
    <t>Banking - forms for confirming loan/deposit contracts</t>
  </si>
  <si>
    <t>&lt;p&gt;&lt;br /&gt;&lt;br /&gt;Specifies the data elements and the size and layout of  the form to be used as a mail confirmation of a loan/deposit contract made between banks. There are two types of contracts for which this form may be used - ‘fixed’ loan/deposit contra</t>
  </si>
  <si>
    <t>ISO 9778 :1994</t>
  </si>
  <si>
    <t>SLS 1096</t>
  </si>
  <si>
    <t>Micrographics - graphical symbols for use in microfilming</t>
  </si>
  <si>
    <t>&lt;p&gt;This international standard covers graphical symbols which may be used in micrographics to convey information concerning  the condition of the original document, the production and use of microforms.&lt;/p&gt;</t>
  </si>
  <si>
    <t>ISO 9878 :1990</t>
  </si>
  <si>
    <t>SLS 1097</t>
  </si>
  <si>
    <t xml:space="preserve">Banking and related financial services - information interchange - collection order form </t>
  </si>
  <si>
    <t>&lt;p&gt;Specifies the size and layout for forms, intended for orders sent internationally between banks to present documents for payment (collection). In addition it defines the data elements to be used and describes how they are to be represented on the form.</t>
  </si>
  <si>
    <t>ISO 10043 :1994</t>
  </si>
  <si>
    <t>SLS 1098 Part 9</t>
  </si>
  <si>
    <t xml:space="preserve">Graphical symbols for diagrams Part 9 - Telecommunications: switching and peripheral equipment </t>
  </si>
  <si>
    <t>&lt;p&gt;Provides a set of symbols which may be used to represent switching systems irrespective of the type of equipment used.&lt;br /&gt;&lt;br /&gt;&lt;/p&gt;</t>
  </si>
  <si>
    <t>IEC 60617-9 :1983</t>
  </si>
  <si>
    <t>SLS 1098 Part 10</t>
  </si>
  <si>
    <t xml:space="preserve">Graphical symbols for diagrams Part 10 - Telecommunication:transmission </t>
  </si>
  <si>
    <t>&lt;p&gt;Provides a set of symbols which may be used in telecommunication transmission.&lt;/p&gt;</t>
  </si>
  <si>
    <t>IEC 60617-10 :1983</t>
  </si>
  <si>
    <t>SLS 1099 Part 2 Section 1</t>
  </si>
  <si>
    <t xml:space="preserve">Residual current operated circuit - breakers without integral overcurrent protection for household and similar uses (RCCB’s) Part 2 -1 - Applicability of the general requirements to RCCB’s functionally  independent of line voltage   </t>
  </si>
  <si>
    <t>&lt;p&gt;Applies to RCCB’s functionally independent of line voltage.&lt;/p&gt;</t>
  </si>
  <si>
    <t>IEC 1008-2-1 :1990</t>
  </si>
  <si>
    <t>SLS 1099 Part 2.2 (Withdrawn)</t>
  </si>
  <si>
    <t>Residual current operated circuit - breakers without integral overcurrent protection for household and similar uses (RCCB’s)  Part 2.2 Applicability of the general requirements to RCCB’s functionally dependent on line voltage (Withdrawn)</t>
  </si>
  <si>
    <t>&lt;p&gt;&lt;br /&gt;&lt;br /&gt;&lt;br /&gt;&lt;br /&gt;&lt;br /&gt;&lt;br /&gt;&lt;/p&gt;</t>
  </si>
  <si>
    <t>SLS 1100 Part 1</t>
  </si>
  <si>
    <t>Methods of test for heavy metals in food Part 1 -  Atomic absorption spectrophotometric method for the determination of zinc</t>
  </si>
  <si>
    <t>&lt;p&gt;Prescribes an atomic absorption spectrophotometric method for the determination of zinc in food.&lt;/p&gt;</t>
  </si>
  <si>
    <t>SLS 1100 Part 2</t>
  </si>
  <si>
    <t xml:space="preserve">Methods of test for heavy metals in food Part 2 - Atomic absorption spectrophotometric method for the determination of lead in food </t>
  </si>
  <si>
    <t>&lt;p&gt;Prescribes an atomic absorption spectrophotometric method for the determination of lead in food.&lt;/p&gt;</t>
  </si>
  <si>
    <t>SLS 1100  Part 3</t>
  </si>
  <si>
    <t>Methods of test for heavy metals in food Part 3  -  Atomic absorption spectrophotometric method for the determination of tin</t>
  </si>
  <si>
    <t>&lt;p&gt;Prescribes an atomic absorption spectrophotometric method for the determination of tin in food.&lt;/p&gt;</t>
  </si>
  <si>
    <t>SLS 1101</t>
  </si>
  <si>
    <t xml:space="preserve">Melamine tableware </t>
  </si>
  <si>
    <t>&lt;p&gt;Prescribes the requirements and methods of test for tableware such as cups, saucers, plates, bowls, compartmented trays and similar articles made from melamine formaldehyde moulding compounds.&lt;br /&gt;&lt;br /&gt;&lt;/p&gt;</t>
  </si>
  <si>
    <t>SLS 1102</t>
  </si>
  <si>
    <t xml:space="preserve">Bakery fats </t>
  </si>
  <si>
    <t>&lt;p&gt;Prescribes the requirements and methods of test for bakery fats which is used as a shortening or leavening agent in the manufacture of bakery products.&lt;/p&gt;</t>
  </si>
  <si>
    <t>SLS 1103</t>
  </si>
  <si>
    <t xml:space="preserve">Automotive diesel fuel </t>
  </si>
  <si>
    <t>&lt;p&gt;Prescribes the requirements and methods of test for diesel fuels suitable for various types of diesel engine vehicles.&lt;/p&gt;</t>
  </si>
  <si>
    <t>SLS 1104</t>
  </si>
  <si>
    <t>Magnesium sulfate monohydrate (fertilizer grade)</t>
  </si>
  <si>
    <t>&lt;p&gt;Prescribes the requirements and methods of sampling test for magnesium sulfate mono hydrate of fertilizer grade.&lt;br /&gt;&lt;br /&gt;&lt;/p&gt;</t>
  </si>
  <si>
    <t>SLS 1105</t>
  </si>
  <si>
    <t xml:space="preserve">Epsom salt (fertilizer grade) </t>
  </si>
  <si>
    <t>&lt;p&gt;Prescribes the requirements and methods of test for epsom salt (magnesium sulphate hepta hydrate), fertilizer grade.&lt;br /&gt;&lt;br /&gt;&lt;br /&gt;&lt;/p&gt;</t>
  </si>
  <si>
    <t>SLS 1106</t>
  </si>
  <si>
    <t xml:space="preserve">Canned fish curry </t>
  </si>
  <si>
    <t>&lt;p&gt;Prescribes the requirements and methods of test for edible dressed fish (whole fish) or chunks of edible dressed fish processed in a curry and packed in hermetically sealed containers and then processed by heat treatment to  preserve it.&lt;/p&gt;</t>
  </si>
  <si>
    <t>SLS 1107</t>
  </si>
  <si>
    <t>Potassium sulfate  (fertilizer grade)</t>
  </si>
  <si>
    <t>&lt;p&gt;Prescribes the requirements and methods of test for potassium sulfate, fertilizer grade.&lt;br /&gt;&lt;br /&gt;&lt;/p&gt;</t>
  </si>
  <si>
    <t>SLS 1108</t>
  </si>
  <si>
    <t xml:space="preserve">Method of measurement of lamp cap temperature rise </t>
  </si>
  <si>
    <t>&lt;p&gt;Describes the standard method of measurement of lamp cap temperature rise which is to be used when testing tungsten filament lamps for compliance with the limits.&lt;/p&gt;</t>
  </si>
  <si>
    <t>SLS 1109 Part 1</t>
  </si>
  <si>
    <t xml:space="preserve">Timber preservation by means of copper/chrome/arsenic compositions Part 1 - Treatment process </t>
  </si>
  <si>
    <t>&lt;p&gt;Specifies treatment of timber with water-borne wood preservatives consisting essentially of copper sulphate, sodium dichromate or potassium dichromate and hydrated di-arsenic pentoxide packed either as a mixture of dry ingredients or in the form of a p</t>
  </si>
  <si>
    <t>SLS 1109 Part 2</t>
  </si>
  <si>
    <t xml:space="preserve">Timber preservation by means of copper/chrome/arsenic compositions Part 2 - Test methods </t>
  </si>
  <si>
    <t>&lt;p&gt;Specifies test methods related to the preservative treatment of timber by means of water-based copper/chrome/arsenic compositions. &lt;br /&gt;&lt;br /&gt;&lt;/p&gt;</t>
  </si>
  <si>
    <t>SLS 1110</t>
  </si>
  <si>
    <t xml:space="preserve">Information processing - file structure and labelling of magnetic tapes for information interchange  </t>
  </si>
  <si>
    <t>&lt;p&gt;Specifies the file structure and the labelling of magnetic tapes for the interchange of information between users of information processing systems.&lt;/p&gt;</t>
  </si>
  <si>
    <t>ISO 1001 :1986</t>
  </si>
  <si>
    <t>SLS 1111</t>
  </si>
  <si>
    <t xml:space="preserve">Documentation - format for bibliographic information interchange on magnetic tape </t>
  </si>
  <si>
    <t>&lt;p&gt;Specifies the requirements for a generalized exchange format which hold records describing all forms of material capable of bibliographic description as well as other types of records.  It does not define the length or the content of individual records</t>
  </si>
  <si>
    <t>ISO 2709 :1981</t>
  </si>
  <si>
    <t>SLS 1112</t>
  </si>
  <si>
    <t xml:space="preserve">Continuous forms used for information processing - sizes and sprocket feed holes </t>
  </si>
  <si>
    <t>&lt;p&gt;Specifies the sizes used of continuous forms and the diameter and location of the sprocket feed holes.  It applies to paper in continuous, length intended for use with automatic data processing (ADPA) equipment for print-out of documents.&lt;br /&gt;&lt;br /&gt;&lt;/</t>
  </si>
  <si>
    <t>ISO 2784 :1974</t>
  </si>
  <si>
    <t>SLS 1113</t>
  </si>
  <si>
    <t xml:space="preserve">Forms design sheet and layout chart </t>
  </si>
  <si>
    <t>&lt;p&gt;Lays down the basic principles for the design of forms, whether desecrate forms or continuous forms, design sheet and a layout chart based on these principles.&lt;br /&gt;&lt;br /&gt;&lt;br /&gt;&lt;br /&gt;&lt;/p&gt;</t>
  </si>
  <si>
    <t>ISO 3535 :1977</t>
  </si>
  <si>
    <t>SLS 1114</t>
  </si>
  <si>
    <t xml:space="preserve">Information processing guidelines for the documentation of computer - based application systems </t>
  </si>
  <si>
    <t>&lt;p&gt;Establishes guidelines for the documentation of computer-based application systems. It also contains checklists with the aim of supporting effective activities throughout the system life cycle.&lt;br /&gt;&lt;br /&gt;&lt;/p&gt;</t>
  </si>
  <si>
    <t>ISO 6592 :1985</t>
  </si>
  <si>
    <t xml:space="preserve">SLS 1115 </t>
  </si>
  <si>
    <t xml:space="preserve">Forms design - basic layout </t>
  </si>
  <si>
    <t>&lt;p&gt;Specifies overall sizes, image areas, their division and data fields for forms intended for use within administration, commerce and industry.&lt;/p&gt;</t>
  </si>
  <si>
    <t>ISO 8439 :1990</t>
  </si>
  <si>
    <t>SLS 1116</t>
  </si>
  <si>
    <t xml:space="preserve">Data elements and interchange formats - information interchange - representation of dates and times </t>
  </si>
  <si>
    <t>&lt;p&gt;Is  concerned with the expression of dates, including calendar dates, ordinal dates, week numbers and times in numeric form including a combination of alphabetic and graphic characters to avoid ambiguity.&lt;/p&gt;</t>
  </si>
  <si>
    <t>ISO 8601 :1986</t>
  </si>
  <si>
    <t>SLS 1117</t>
  </si>
  <si>
    <t xml:space="preserve">Information technology - program constructs and conventions for their representation </t>
  </si>
  <si>
    <t>&lt;p&gt;Is concerned with the expression of procedure oriented algorithm.  It (1) defines the nature of program constructs (2) indicates the manner in which constructs can be combined (3) provides specifications for a set of constructs (4) permits  the definit</t>
  </si>
  <si>
    <t>ISO/IEC 8631 :1989</t>
  </si>
  <si>
    <t xml:space="preserve">SLS 1118 </t>
  </si>
  <si>
    <t xml:space="preserve">Information processing systems configuration diagram symbols and conventions  </t>
  </si>
  <si>
    <t>&lt;p&gt;Establishes graphical symbols and their conventions for use in configuration diagrams for computer systems, including automatic data processing systems.&lt;/p&gt;</t>
  </si>
  <si>
    <t>ISO 8790 :1987</t>
  </si>
  <si>
    <t>SLS 1119</t>
  </si>
  <si>
    <t xml:space="preserve">Information technology - software product evaluation - quality characteristics and guidelines for their use </t>
  </si>
  <si>
    <t>&lt;p&gt;Defines six characteristics that describe, with minimal overlap, software quality.  These characteristics provide a baseline for further refinement and description of software quality.  Guidelines describe the use of quality characterisation for the ev</t>
  </si>
  <si>
    <t>ISO/IEC 9126 :1991</t>
  </si>
  <si>
    <t>SLS 1120</t>
  </si>
  <si>
    <t>Information processing systems - user documentation and cover information for consumer software packages</t>
  </si>
  <si>
    <t>&lt;p&gt;Describes the user documentation and cover information supplied with consumer software packages which are ready-made packages sold off-the-shelf  to the consumer.  Typically the software is sold pre-wrapped with its user documentation.&lt;br /&gt;&lt;br /&gt;&lt;/p&gt;</t>
  </si>
  <si>
    <t>ISO 9127 :1988</t>
  </si>
  <si>
    <t>SLS 1121</t>
  </si>
  <si>
    <t xml:space="preserve">Information processing - volume and file structure of CD - ROM  for information interchange </t>
  </si>
  <si>
    <t>&lt;p&gt;Specifies the volume and file structure of compact read only optical discs (CD - ROM) for the interchange of information between users of information processing systems.&lt;/p&gt;</t>
  </si>
  <si>
    <t>ISO 9660 :1988</t>
  </si>
  <si>
    <t>SLS 1122</t>
  </si>
  <si>
    <t xml:space="preserve">Programming languages - C </t>
  </si>
  <si>
    <t>&lt;p&gt;Specifies the form and establishes the interpretation of programs written in the C programming language.&lt;/p&gt;</t>
  </si>
  <si>
    <t>ISO/IEC 9899 :1990</t>
  </si>
  <si>
    <t>SLS 1123 (Withdrawn, superseded)</t>
  </si>
  <si>
    <t>Hair dye powder (Withdrawn, superseded by SLS 1440)</t>
  </si>
  <si>
    <t>SLS 1124</t>
  </si>
  <si>
    <t>Guidelines for the construction of corrugated fibreboard boxes used for packaging of pineapples</t>
  </si>
  <si>
    <t>&lt;p&gt;Recommends guidelines for the construction of corrugated fibreboard boxes used for packaging of pineapples. It also covers the methods of test for corrugated fibreboard boxes used for packaging of pineapples.&lt;/p&gt;</t>
  </si>
  <si>
    <t>SLS 1125</t>
  </si>
  <si>
    <t xml:space="preserve">Wrought aluminium for electrical purposes - solid conductors for insulated cables  </t>
  </si>
  <si>
    <t>&lt;p&gt;Specific requirements for circular solid 2-core, 3-core and 4 - core shaped solid conductors in a range of standard sizes from 16 mm2  up to and including 300 mm2.&lt;/p&gt;</t>
  </si>
  <si>
    <t>&lt;p&gt;AMD 324 :2006&lt;/p&gt;</t>
  </si>
  <si>
    <t>SLS 1126 Part 1</t>
  </si>
  <si>
    <t xml:space="preserve">Lead-acid starter batteries Part 1 - General requirements and methods of test </t>
  </si>
  <si>
    <t>&lt;p&gt;This part of SLS 1126 is applicable to lead-acid batteries with a nominal voltage of 12V, used primarily as a power source for the starting of internal combustion engines, lighting and for auxiliary equipment of internal combustion engine vehicles. The</t>
  </si>
  <si>
    <t>IEC 60095-1 : 2006</t>
  </si>
  <si>
    <t>SLS 1126 Part 2</t>
  </si>
  <si>
    <t xml:space="preserve">Lead-acid starter batteries Part 2 - Dimensions of batteries and dimensions and marking of terminals  </t>
  </si>
  <si>
    <t>&lt;p&gt;&lt;span style="font-size:10.0pt;font-family:"&gt;Applicable to lead-acid batteries used for starting, lighting and ignition of passenger cars and light vehicles with a nominal voltage of 12 V. All batteries in accordance with this standard can be fastened t</t>
  </si>
  <si>
    <t>IEC 60095-2 : 2009</t>
  </si>
  <si>
    <t>SLS 1126 Part 3</t>
  </si>
  <si>
    <t xml:space="preserve">Lead-acid starter batteries Part 3 - Dimensions of batteries for heavy commercial vehicles </t>
  </si>
  <si>
    <t>&lt;p&gt;Applicable to lead-acid batteries used for starting, lighting and ignition of agriculture machines, buses, coaches and lorries.&lt;/p&gt;</t>
  </si>
  <si>
    <t>SLS 1127</t>
  </si>
  <si>
    <t xml:space="preserve">Wrought aluminium  for electrical purposes - wire  </t>
  </si>
  <si>
    <t>&lt;p&gt;Specifies requirements for aluminium round wire for electrical conductors in six conditions designated as O, H4, H6, H8, H68 and H9 and in diameter 0.4 mm up to and including 10 mm.&lt;/p&gt;</t>
  </si>
  <si>
    <t>SLS 1128</t>
  </si>
  <si>
    <t xml:space="preserve">Stabilized power supplies - a.c output </t>
  </si>
  <si>
    <t>&lt;p&gt;Applies to stabilized power supplies designed to supply a.c. power from an a.c. or d.c. source.  Power supplies for electrical measurements are excluded.&lt;/p&gt;</t>
  </si>
  <si>
    <t>IEC 60686 :1980</t>
  </si>
  <si>
    <t>SLS 1129</t>
  </si>
  <si>
    <t xml:space="preserve">Leather for garments </t>
  </si>
  <si>
    <t>&lt;p&gt;Prescribes the requirements and methods of test for leather to be used in the manufacture of  garments.&lt;/p&gt;</t>
  </si>
  <si>
    <t>SLS 1130 (Withdrawn, Superseded)</t>
  </si>
  <si>
    <t>Method of determination of tearing force of woven fabrics (Withdrawn, Superseded by SLS 1251)</t>
  </si>
  <si>
    <t>SLS 1131</t>
  </si>
  <si>
    <t xml:space="preserve">Ammonium phosphates, fertilizer grade </t>
  </si>
  <si>
    <t>&lt;p&gt;Prescribes the requirements and methods of test for ammonium phosphates, fertilizer grade.&lt;/p&gt;</t>
  </si>
  <si>
    <t>&lt;p&gt;Errata Slip sheet&lt;/p&gt;</t>
  </si>
  <si>
    <t>SLS 1132</t>
  </si>
  <si>
    <t xml:space="preserve">Classification and terminology for seams </t>
  </si>
  <si>
    <t>&lt;p&gt;It classifies and designates the various kind of stitched seams.  It is not intended to be fully comprehensive but illustrates the most used seam types.&lt;/p&gt;</t>
  </si>
  <si>
    <t>ISO 4916 :1991</t>
  </si>
  <si>
    <t>SLS 1133</t>
  </si>
  <si>
    <t xml:space="preserve">Classification and terminology for stitches </t>
  </si>
  <si>
    <t>&lt;p&gt;It classifies, designates, describes and illustrates  the various kinds of stitched types used in hand and machine-sewn seams.&lt;/p&gt;</t>
  </si>
  <si>
    <t>ISO 4915 :1991</t>
  </si>
  <si>
    <t>SLS 1134</t>
  </si>
  <si>
    <t xml:space="preserve">Sinhala character code for information interchange  </t>
  </si>
  <si>
    <t>&lt;p&gt;This standard provides a coding of the set of Sinhala characters for use in computers and digital devices, and communication media. This standard character code set specifies a 7-bit code table (out of 16 bits) which may be used in line with the requir</t>
  </si>
  <si>
    <t xml:space="preserve">SLS 1134 Part 1  </t>
  </si>
  <si>
    <t xml:space="preserve">Sinhala character code for information interchange Part 1 - Collation sequence </t>
  </si>
  <si>
    <t>&lt;p&gt;Precribes the collation sequence for arranging a list of words or phrases in the Sinhala language.&lt;/p&gt;</t>
  </si>
  <si>
    <t>&lt;p&gt;AMD 357 :2007&lt;/p&gt;</t>
  </si>
  <si>
    <t>SLS 1134 Part  2</t>
  </si>
  <si>
    <t>Sinhala character code for information interchange  Part  2 - Requirements and methods of test</t>
  </si>
  <si>
    <t>&lt;p&gt;Prescribes requirements and methods of test for following products to ascertain conformity to SLS 1134.&lt;/p&gt;</t>
  </si>
  <si>
    <t>SLS 1135 Part 1</t>
  </si>
  <si>
    <t xml:space="preserve">Electronic data interchange for administration, commerce and transport (EDIFACT) - application level syntax rules (syntax version No. 4) Part 1 - Syntax rules common to all parts, together with syntax service directories for each of the parts  </t>
  </si>
  <si>
    <t>&lt;p&gt;Specifies common syntax rules for the formatting of batch and interactive messages to be interchanged between   computer application systems. It includes the definitions and service directories for all parts comprising ISO 9735.&lt;/p&gt;</t>
  </si>
  <si>
    <t>ISO 9735-1 :1998</t>
  </si>
  <si>
    <t>SLS 1136 Part 1</t>
  </si>
  <si>
    <t xml:space="preserve">Information technology - telecommunications and information exchange between systems - local and metropolitan area networks - specific requirements  Part 1 - Overview of local area network standards </t>
  </si>
  <si>
    <t>&lt;p&gt;Provides an introduction to the set of International Standards which describe local area networks, specifically those which make use of the 48-bit address format.&lt;/p&gt;</t>
  </si>
  <si>
    <t>ISO/IEC TR 8802/1 :1994</t>
  </si>
  <si>
    <t>SLS 1137</t>
  </si>
  <si>
    <t>Information technology - local and metropolitan area networks Carrier sense multiple access with collision detection (CSMA/CD) access method and physical layer specification</t>
  </si>
  <si>
    <t>&lt;p&gt;Deals with the physical and data link layers as defined by the ISO Open Systems Interconnection Basic Reference Model where the access standards define a number of medium access technologies and associates physical medium, each appropriate for particul</t>
  </si>
  <si>
    <t>ISO/IEC 8802/3 :1994</t>
  </si>
  <si>
    <t>SLS 1138</t>
  </si>
  <si>
    <t xml:space="preserve">Information processing systems - local area networks token-Passing bus access method and physical layer specifications </t>
  </si>
  <si>
    <t>ISO/IEC 8802/4 :1994</t>
  </si>
  <si>
    <t>SLS 1139</t>
  </si>
  <si>
    <t xml:space="preserve">Zinc phosphate pigments for paint </t>
  </si>
  <si>
    <t>&lt;p&gt;Specifies the requirements and the corresponding methods for zinc phosphate pigments suitable for use in corrosion inhibiting paints.&lt;/p&gt;</t>
  </si>
  <si>
    <t>ISO 6745 :1990</t>
  </si>
  <si>
    <t>SLS 1140</t>
  </si>
  <si>
    <t xml:space="preserve">Guide for positioning of labels in garments </t>
  </si>
  <si>
    <t>&lt;p&gt;Describes the positioning of labels in garments.&lt;br /&gt;&lt;br /&gt;&lt;/p&gt;</t>
  </si>
  <si>
    <t>SLS 1141</t>
  </si>
  <si>
    <t>Quick frozen whole fish, fish fillets, steaks and minced fish</t>
  </si>
  <si>
    <t>&lt;p&gt;Prescribes the requirements and methods of test for quick frozen whole fish, fish fillets, steaks and minced fish which are intended for further processing.&lt;/p&gt;</t>
  </si>
  <si>
    <t>SLS 1142</t>
  </si>
  <si>
    <t xml:space="preserve">Liquid toilet soap </t>
  </si>
  <si>
    <t>&lt;p&gt;Prescribes the requirements and methods of test for liquid toilet soap for personal hygiene. Does not cover hair shampoo, face wash and liquid soap in gel medium.&lt;/p&gt;</t>
  </si>
  <si>
    <t>&lt;p&gt;&lt;a href="images/PDF_upload/amds/amd%20447.pdf"&gt;AMD NO: 447,&lt;/a&gt;&lt;/p&gt;</t>
  </si>
  <si>
    <t>SLS 1144  Part 1</t>
  </si>
  <si>
    <t>Ready - mixed  concrete Part 1 - Requirements</t>
  </si>
  <si>
    <t>&lt;p&gt;Covers requirements for supply of ready-mixed concrete in a freshly mixed and unhardened state requiring no further treatment before being placed.  It does not cover placement, compaction, curing or protection of concrete after delivery to the purchase</t>
  </si>
  <si>
    <t>SLS 1144 Part 2</t>
  </si>
  <si>
    <t xml:space="preserve">Ready - mixed  concrete Part 2 - Test methods </t>
  </si>
  <si>
    <t>&lt;p&gt;Specifies test methods for the determination of mass per unit volume, air content, slump, coarse aggregate content and unit mass of air free mortar of fresh concrete, compressive strength of concrete, and chloride content of aggregate as well as analys</t>
  </si>
  <si>
    <t>SLS 1145</t>
  </si>
  <si>
    <t xml:space="preserve">Zinc  phosphate priming paint </t>
  </si>
  <si>
    <t>&lt;p&gt;Prescribes the requirements and methods of test for zinc phosphate priming paint which is used as the first coat on iron and steel or non-ferrous surfaces to protect against corrosion.&lt;/p&gt;</t>
  </si>
  <si>
    <t>SLS 1146</t>
  </si>
  <si>
    <t xml:space="preserve">Ham </t>
  </si>
  <si>
    <t>&lt;p&gt;Prescribes the requirements and methods of test for ham.&lt;br /&gt;It does not cover canned ham.&lt;/p&gt;</t>
  </si>
  <si>
    <t>&lt;p&gt;AMD 327 AMD 336 incorporating&lt;/p&gt;</t>
  </si>
  <si>
    <t>SLS 1147</t>
  </si>
  <si>
    <t xml:space="preserve">Rubber insulation and sheath for electric cables  </t>
  </si>
  <si>
    <t>&lt;p&gt;Specifies the physical and electrical requirements for the types of rubber insulation and sheath for a series of electric cables.&lt;br /&gt;&lt;br /&gt;&lt;/p&gt;</t>
  </si>
  <si>
    <t>SLS 1148</t>
  </si>
  <si>
    <t>Zinc coated and plastic coated steel chain link fence fabric</t>
  </si>
  <si>
    <t>&lt;p&gt;Specifies  requirements for zinc coated and/or plastic coated steel chain link fence fabric used in the construction of fence.&lt;/p&gt;</t>
  </si>
  <si>
    <t>SLS 1149</t>
  </si>
  <si>
    <t xml:space="preserve">Method for determination of Rockwell hardness of plastics </t>
  </si>
  <si>
    <t>&lt;p&gt;Specifies a method for determining the indentation hardness of plastics by means of the Rockwell hardness tester using the Rockwell M, L and R hardness scales.&lt;br /&gt;&lt;br /&gt;&lt;/p&gt;</t>
  </si>
  <si>
    <t>SLS 1150 Part 1</t>
  </si>
  <si>
    <t xml:space="preserve">Ballasts for tubular fluorescent lamps  Part 1 - General and safety requirements </t>
  </si>
  <si>
    <t>&lt;p&gt;Specifies safety requirements for ballasts, excluding resistance types, for use on a.c.supplies up to 1 000V at 50 Hz or 60 Hz, associated with fluorescent lamps with or without pre-heated cathods operated with or without a starter or starting device a</t>
  </si>
  <si>
    <t>IEC 61347-2-8 :2006</t>
  </si>
  <si>
    <t>SLS 1150 Part 2</t>
  </si>
  <si>
    <t xml:space="preserve">Ballasts for tubular fluorescent lamps  Part 2 - Performance requirements </t>
  </si>
  <si>
    <t>&lt;p&gt;Specifies performance requirements for ballasts, excluding resistance types, for use on a.c. supplies up to 1 000V at 50 Hz or 60 Hz,associated with tubular fluorescent lamps with pre-heated cathodes operated with or without a starter or starting devic</t>
  </si>
  <si>
    <t xml:space="preserve">IEC 60921 :2006 </t>
  </si>
  <si>
    <t>SLS 1151</t>
  </si>
  <si>
    <t xml:space="preserve">Documentation - presentation of periodicals </t>
  </si>
  <si>
    <t>&lt;p&gt;Sets out rules intended to enable editors and publishers to present periodicals in a form which will facilitate their use by bringing order and clarity to their own work.&lt;/p&gt;</t>
  </si>
  <si>
    <t>ISO 8 :1977</t>
  </si>
  <si>
    <t>SLS 1152</t>
  </si>
  <si>
    <t xml:space="preserve">Micrographics - ISO character and ISO test chart  No. 1 - description and use </t>
  </si>
  <si>
    <t>&lt;p&gt;Specifies the characteristics of the ISO character and of the ISO test chart No. 1, in  black and white, as well as their use.&lt;br /&gt;&lt;br /&gt;&lt;/p&gt;</t>
  </si>
  <si>
    <t>ISO 446 :1991</t>
  </si>
  <si>
    <t>SLS 1153</t>
  </si>
  <si>
    <t xml:space="preserve">Micrographics - ISO resolution test chart N0. 2 - description and use </t>
  </si>
  <si>
    <t>&lt;p&gt;specifies a method of determining resolution by measuring the minimum size of detail recognizable in a processed microform.  It describes the test patterns and ISO resolution test chart No. 2 and gives the method of expressing resolving power.  ISO res</t>
  </si>
  <si>
    <t>ISO 3334 :1989</t>
  </si>
  <si>
    <t>SLS 1154</t>
  </si>
  <si>
    <t xml:space="preserve">Documentation - headers for microfiche of monographs and serials </t>
  </si>
  <si>
    <t>&lt;p&gt;Lays down rules for the header areas of microfiche  produced for distribution by, or to, libraries and information centres.  It is applicable to original  micropublications as well as to microfiche editions of monographs and serials and their contribut</t>
  </si>
  <si>
    <t xml:space="preserve">ISO 5123 :1984 </t>
  </si>
  <si>
    <t>SLS 1155</t>
  </si>
  <si>
    <t xml:space="preserve">Micrographics - first generation silver - gelatin microforms of source documents - density specifications </t>
  </si>
  <si>
    <t>&lt;p&gt;Specifies the method for measuring densities of first generation silver - gelatin microforms.  It also lays down the values of densities to be used according to the documents reproduced and the operating means.&lt;/p&gt;</t>
  </si>
  <si>
    <t>ISO 6200 :1990</t>
  </si>
  <si>
    <t>SLS 1156</t>
  </si>
  <si>
    <t xml:space="preserve">Documentation - presentation of title information of series </t>
  </si>
  <si>
    <t>&lt;p&gt;Describes the elements required for the identification of series and parts thereof and gives rules for the presentation and place of such elements.&lt;br /&gt;&lt;br /&gt;&lt;/p&gt;</t>
  </si>
  <si>
    <t>ISO 7275 :1985</t>
  </si>
  <si>
    <t>SLS 1157</t>
  </si>
  <si>
    <t xml:space="preserve">Micrographics - transparent A6 microfiche image arrangement </t>
  </si>
  <si>
    <t>&lt;p&gt;Specifies the characteristics of transparent A6 size microfiche, from both source documents and COM, intended for international interchange of information and for micropublishing.  It is applicable to microfiche of uniform format with image arrangement</t>
  </si>
  <si>
    <t>ISO 9923 :1994</t>
  </si>
  <si>
    <t>SLS 1158</t>
  </si>
  <si>
    <t xml:space="preserve">Micrographics - planetary camera systems - test target for checking performance </t>
  </si>
  <si>
    <t>&lt;p&gt;Describes a test target for use in checking the performance of planetary camera systems.  It specifies methods for checking the performance of the system and monitoring cameras in routine use.&lt;/p&gt;</t>
  </si>
  <si>
    <t>ISO 10550 :1994</t>
  </si>
  <si>
    <t>SLS 1159</t>
  </si>
  <si>
    <t xml:space="preserve">Photography - processed silver - gelatin type black and white film - specification for stability </t>
  </si>
  <si>
    <t>&lt;p&gt;Establishes the specifications for photographic films intended for medium - term, long - term and archival records; specifically, safety cellulose ester - base and polyester - base films having silver gelatin emulsions processed to produce a black-and-</t>
  </si>
  <si>
    <t>ISO 10602 :1993</t>
  </si>
  <si>
    <t>SLS 1160 (Withdrawn, Superseded)</t>
  </si>
  <si>
    <t>Nylon umbrella cloth (Withdrawn, Superseded by SLS 1307)</t>
  </si>
  <si>
    <t>SLS 1162</t>
  </si>
  <si>
    <t xml:space="preserve">Ready to eat extruded snacks </t>
  </si>
  <si>
    <t>&lt;p&gt;Prescribes requirements and methods of test for ready to eat extruded snacks made of a starch base as a principle ingredient by the process of extrusion cooking.&lt;/p&gt;</t>
  </si>
  <si>
    <t>SLS 1163</t>
  </si>
  <si>
    <t xml:space="preserve">Photocopy paper </t>
  </si>
  <si>
    <t>&lt;p&gt;Prescribes the requirements and methods of sampling and test for photocopy paper, for use in dry toner, plain paper photocopiers.&lt;/p&gt;</t>
  </si>
  <si>
    <t>SLS 1164</t>
  </si>
  <si>
    <t xml:space="preserve">Black cartridge paper </t>
  </si>
  <si>
    <t>&lt;p&gt;Prescribes the requirements and methods of sampling and test for black cartridge paper.&lt;/p&gt;</t>
  </si>
  <si>
    <t>SLS 1165</t>
  </si>
  <si>
    <t xml:space="preserve">Class 0.5, 1 and 2 alternating-current watthour meters </t>
  </si>
  <si>
    <t>&lt;p&gt;Applies only to newly manufactured induction type watthour meters of accuracy classes 0.5, 1 and 2, for the measurement of alternating current electrical active energy of a frequency in the range 45 Hz and it applies to their type tests only.&lt;/p&gt;</t>
  </si>
  <si>
    <t>IEC 60521 :1988</t>
  </si>
  <si>
    <t>SLS 1166</t>
  </si>
  <si>
    <t xml:space="preserve">Method for determination of gauge vapour pressure of LP gases [Liquified petroleum gases - determination of gauge vapour pressure - LPG method] </t>
  </si>
  <si>
    <t>&lt;p&gt;Describes a method for the determination of gauge vapour pressures of liquified petroleum gas products at temperatures within the approximate range of 350C to 7050C&lt;/p&gt;</t>
  </si>
  <si>
    <t>ISO 4256 :1996</t>
  </si>
  <si>
    <t>SLS 1167</t>
  </si>
  <si>
    <t>Method for sampling for LP gases [Liquified petroleum gases-method of sampling]</t>
  </si>
  <si>
    <t>&lt;p&gt;Specifies the procedure to be used for obtaining samples of non-refrigerated liquified petroleum gases (LPG) such as propane, butane or mixtures thereof.&lt;/p&gt;</t>
  </si>
  <si>
    <t>ISO 4257:1998</t>
  </si>
  <si>
    <t>SLS 1168</t>
  </si>
  <si>
    <t xml:space="preserve">Method of test for corrosiveness to copper of liquified petroleum gases [Liquified petroleum gases - corrosiveness to copper - copper strip test] </t>
  </si>
  <si>
    <t>&lt;p&gt;Describes a method for the determination of the corrosiveness to copper of liquified petroleum gases.&lt;/p&gt;</t>
  </si>
  <si>
    <t>ISO 6251 :1996</t>
  </si>
  <si>
    <t>SLS 1169</t>
  </si>
  <si>
    <t xml:space="preserve">Method of detection of hydrogen sulphide in LP gases [Liquified petroleum gases - detection of hydrogen sulphide - lead acetate method] </t>
  </si>
  <si>
    <t>&lt;p&gt;Specifies a method for the detection of hydrogen sulphide in liquified petroleum gases.&lt;/p&gt;</t>
  </si>
  <si>
    <t>ISO 8819 :1993</t>
  </si>
  <si>
    <t>SLS 1170 Part 1</t>
  </si>
  <si>
    <t>Code of practice on identification, grading and marking of imported construction timber Part 1 - Grading, marking, and guidance on usage</t>
  </si>
  <si>
    <t>&lt;p&gt;Specifies grades, grade stresses, marking, requirements for visual stress grading of timber for structural use, and guidance on usage of imported construction timber. Machine stress grading is not included in this standard.&lt;/p&gt;</t>
  </si>
  <si>
    <t>SLS 1170 Part 2</t>
  </si>
  <si>
    <t>Code of practice on identification, grading and marking of imported construction timber Part 2 - Nomenclature, identification, and general information</t>
  </si>
  <si>
    <t>&lt;p&gt;Specifies nomenclature, marking code, identification and general information on imported construction timber for structural use. General information provided consists of density ranges, and general description of timber useful for preliminary identific</t>
  </si>
  <si>
    <t>SLS 1170 Part 3</t>
  </si>
  <si>
    <t xml:space="preserve">Code of practice on identification, grading and marking of imported construction timber Part 3 - Properties </t>
  </si>
  <si>
    <t>&lt;p&gt;Specifies mechanical properties for structural design, end uses, working quality, natural durability and treatability of imported construction timber for structural use.&lt;/p&gt;</t>
  </si>
  <si>
    <t>SLS 1170 Part 4</t>
  </si>
  <si>
    <t>Code of practice on identification, grading and marking of imported construction timber Part 4 - Documentation for grading</t>
  </si>
  <si>
    <t>&lt;p&gt;Specifies the documentation to be adopted during the grading process of imported construction timber for structural use. Visual stress grading is considered while machine stress grading is excluded.&lt;/p&gt;</t>
  </si>
  <si>
    <t>SLS 1171</t>
  </si>
  <si>
    <t>Flexible rubber tubing, rubber hose and rubber hose assemblies for use in LPG vapour phase and LPG/air installations</t>
  </si>
  <si>
    <t>&lt;p&gt;Specifies performance and dimensional requirements for rubber tubing, rubber hose and complete hose assemblies for use in LPG vapour phase and LPG/air installations in environments upto a maximum ambient temperature of 600C.&lt;br /&gt;&lt;br /&gt;&lt;/p&gt;</t>
  </si>
  <si>
    <t>SLS 1172 Part 1</t>
  </si>
  <si>
    <t>Hose and hose assemblies for liquified petroleum gas Part 1 - Rubber hoses and hose assemblies</t>
  </si>
  <si>
    <t>&lt;p&gt;Specifies requirements for the design, construction, inspection and testing of rubber hoses and hose assemblies used for the transfer of liquified petroleum gas (LPG) under pressure or refrigerated.    &lt;br /&gt;&lt;br /&gt;&lt;/p&gt;</t>
  </si>
  <si>
    <t>SLS 1172 Part 2</t>
  </si>
  <si>
    <t xml:space="preserve">Hose and hose assemblies for liquified petroleum gas Part 2 - Composite hose assemblies </t>
  </si>
  <si>
    <t>&lt;p&gt;Specifies requirements for the design, construction, inspection and testing of composite hose assemblies used for the transfer of liquified petroleum gas (LPG) under pressure or refrigerated.&lt;/p&gt;</t>
  </si>
  <si>
    <t>SLS 1172 Part 3</t>
  </si>
  <si>
    <t xml:space="preserve">Hose and hose assemblies for liquified petroleum gas Part 3 - Flexible metallic hose assemblies </t>
  </si>
  <si>
    <t>&lt;p&gt;Specifies requirements for design, manufacture and testing of flexible metallic hose assemblies used for the transfer of liquified petroleum gas under pressure or refrigerated.&lt;/p&gt;</t>
  </si>
  <si>
    <t>SLS 1173</t>
  </si>
  <si>
    <t xml:space="preserve">Guidelines for the application of Hazard Analysis Critical Control Point (HACCP) System </t>
  </si>
  <si>
    <t xml:space="preserve">&lt;p&gt;These guidelines on the application of HACCP system cover seven principles including identification of potential hazards associated with food production at all stages for growth, processing, manufacture and distribution untill the point of consumption </t>
  </si>
  <si>
    <t>&lt;p&gt;AMD 254 :1999&lt;/p&gt;</t>
  </si>
  <si>
    <t>SLS 1174</t>
  </si>
  <si>
    <t>Polyethylene water storage tanks</t>
  </si>
  <si>
    <t>&lt;p&gt;Covers the requirements for materials, dimensions, fittings, workmanship and finish, performance, construction and testing of rotational moulded polyethylene potable water storage tanks. This standard is applicable only to potable water storage tanks s</t>
  </si>
  <si>
    <t>SLS 1176</t>
  </si>
  <si>
    <t>Leather military boots</t>
  </si>
  <si>
    <t>&lt;p&gt;Prescribes the requirements and methods of test for leather military boots.&lt;/p&gt;</t>
  </si>
  <si>
    <t>&lt;p&gt;AMD 314 :2004&lt;/p&gt;</t>
  </si>
  <si>
    <t>SLS 1177</t>
  </si>
  <si>
    <t>Filling ratios and developed pressures for liquefiable and permanent gases</t>
  </si>
  <si>
    <t>&lt;p&gt;Specifies the filling ratios and developed pressures to be used when filling, selecting or designing containers for conveyance of liquifiable and permanent gases by road or rail within Sri Lanka.&lt;/p&gt;</t>
  </si>
  <si>
    <t>SLS 1179</t>
  </si>
  <si>
    <t>Rice flakes</t>
  </si>
  <si>
    <t>&lt;p&gt;Prescribes the requirements and methods of test for rice flakes.&lt;br /&gt;&lt;br /&gt;&lt;/p&gt;</t>
  </si>
  <si>
    <t>SLS 1180</t>
  </si>
  <si>
    <t xml:space="preserve">Pressure regulators and automatic changeover devices for liquified petroleum gases </t>
  </si>
  <si>
    <t>&lt;p&gt;Specifies requirements for materials, construction, performance and testing of low and high pressure regulators and automatic changeover devices with screwed, threaded and clip - on connectors for use with liquified petroleum gas mixtures in the vapour</t>
  </si>
  <si>
    <t>SLS 1182 Part 1 Section 1</t>
  </si>
  <si>
    <t>Electro magnetic compatibility(EMC)  Part 1 - General Section 1 - Application and interpretation of fundamental definitions and terms</t>
  </si>
  <si>
    <t>&lt;p&gt;Describes and interprets various terms considered to be of basic importance to concepts and practical application in the design and evaluation of electromagnetically compatible systems.&lt;/p&gt;</t>
  </si>
  <si>
    <t>IEC 61000-1-1 :1992</t>
  </si>
  <si>
    <t xml:space="preserve"> SLS  1183</t>
  </si>
  <si>
    <t>Domestic liquified petroleum gas (LPG) burning installations at permanent dwellings</t>
  </si>
  <si>
    <t>&lt;p&gt;Specifies the basic requirements for the installation at permanent dwellings of domestic systems using liquified petroleum gases  (LPG) , whether from cylinders or bulk supply at a pressure of 2.8kPa. It makes recommendations on the selection of  mater</t>
  </si>
  <si>
    <t>SLS 1184</t>
  </si>
  <si>
    <t xml:space="preserve">Valve fittings for use with liquified petroleum gas (LPG) cylinders </t>
  </si>
  <si>
    <t>&lt;p&gt;Specifies the requirements of materials, construction, performance and testing of valve fittings for use with liquified petroleum gas (LPG) cylinders.&lt;/p&gt;</t>
  </si>
  <si>
    <t>SLS 1185</t>
  </si>
  <si>
    <t xml:space="preserve">Rubber insulated cables for electric power and lighting </t>
  </si>
  <si>
    <t>&lt;p&gt;Specifies requirements for the construction, electrical properties, mechanical properties and dimensions of non-armoured rubber-insulated cables and flexible cables for operation up to and including 450V a.c. between conductors.&lt;/p&gt;</t>
  </si>
  <si>
    <t>SLS 1187</t>
  </si>
  <si>
    <t xml:space="preserve">Guide to the selection of high - voltage cables </t>
  </si>
  <si>
    <t>&lt;p&gt;This standard is applicable to high-voltage cables. It is intended to give guidance in the selection of the conductor size, insulation level and construction of cable to be used on three-phase alternating current systems operating at voltages exceeding</t>
  </si>
  <si>
    <t>IEC 60183 :1984</t>
  </si>
  <si>
    <t>SLS 1188</t>
  </si>
  <si>
    <t xml:space="preserve">Baker's yeast </t>
  </si>
  <si>
    <t>&lt;p&gt;Prescribes the requirements and the methods of test for baker's yeast.&lt;/p&gt;</t>
  </si>
  <si>
    <t>SLS 1189  Part 1</t>
  </si>
  <si>
    <t xml:space="preserve">Concrete roofing semi-sheets, tiles and fittings Part 1 - Requirements </t>
  </si>
  <si>
    <t>&lt;p&gt;Covers the requirements for concrete roofing semi - sheets, tiles and fittings, for assembly into pitched roof coverings.&lt;/p&gt;</t>
  </si>
  <si>
    <t>SLS 1189 Part 2</t>
  </si>
  <si>
    <t>Concrete roofing semi-sheets, tiles and fittings Part 2 - Test methods</t>
  </si>
  <si>
    <t>&lt;p&gt;Specifies test methods for concrete roofing semi - sheets, tiles and fittings for assembly into pitched roof coverings.&lt;/p&gt;</t>
  </si>
  <si>
    <t>SLS 1190</t>
  </si>
  <si>
    <t xml:space="preserve">Glass bottles for pharmaceuticals </t>
  </si>
  <si>
    <t>&lt;p&gt;Prescribes the requirements and methods of test for glass bottles for pharmaceuticals from 5 up to 1000 ml nominal capacity.&lt;/p&gt;</t>
  </si>
  <si>
    <t>SLS 1191</t>
  </si>
  <si>
    <t>Baby oil</t>
  </si>
  <si>
    <t>&lt;p&gt;Prescribes the requirements and methods of test for baby oil.&lt;/p&gt;</t>
  </si>
  <si>
    <t>SLS 1192 (Withdrawn)</t>
  </si>
  <si>
    <t xml:space="preserve">Limits for heavy metals in food (Withdrawn) </t>
  </si>
  <si>
    <t>SLS 1193</t>
  </si>
  <si>
    <t>Electric immersion water heaters</t>
  </si>
  <si>
    <t>&lt;p&gt;Deals with the safety of portable immersion heaters for household and similar purposes, their rated voltage being not more than 250 V.&lt;br /&gt;&lt;br /&gt;&lt;/p&gt;</t>
  </si>
  <si>
    <t>IEC 60335-2-74 :2006</t>
  </si>
  <si>
    <t>SLS 1194</t>
  </si>
  <si>
    <t xml:space="preserve">Tolerance limits for effluents from the palm oil industry </t>
  </si>
  <si>
    <t>&lt;p&gt;Prescribes tolerance limits and methods of sampling and tests for effluents from industries involved in palm oil extraction after treatment at the point of discharge into inland surface waters and marine coastal waters and on land for irrigation purpos</t>
  </si>
  <si>
    <t>SLS 1195</t>
  </si>
  <si>
    <t xml:space="preserve">Tolerance limits for effluents from the coconut kernel based industry </t>
  </si>
  <si>
    <t xml:space="preserve">&lt;p&gt;&lt;br /&gt;Prescribes tolerance limits and methods of sampling and test for effluents from the coconut kernel based industry after treatment at the point of discharge into inland surface waters and marine coastal waters and on land for irrigation purposes. </t>
  </si>
  <si>
    <t>SLS 1196 Part 1</t>
  </si>
  <si>
    <t>Code of practice for transport, storage and handling of LPG Part 1 - General provisions</t>
  </si>
  <si>
    <t>&lt;p&gt;The code deals with the general properties of commercial LPG grades, typical applications of LPG, their characteristics and hazards that those handling and using LPG should generally be aware of.&lt;/p&gt;</t>
  </si>
  <si>
    <t>SLS 1196 Part 2</t>
  </si>
  <si>
    <t>2000</t>
  </si>
  <si>
    <t>Code of practice for transport, storage and handling of LPG Part 2 - Design, installation and maintenance of bulk LPG storage at fixed installations</t>
  </si>
  <si>
    <t>&lt;p&gt;Deals with the design, installation, periodic inspection, examination and testing of bulk LPG storage at fixed installations. It covers underground/mounded and above ground storage vessels at fixed installations with vessels of water capacities above 1</t>
  </si>
  <si>
    <t>SLS 1196 Part 3</t>
  </si>
  <si>
    <t>Code of practice for transport, storage and handling of LPG Part 3 - LPG piping system - design and installation</t>
  </si>
  <si>
    <t>&lt;p&gt;Covers pipework in carbon steel, copper or polyethylene for conveying LPG conforming to SLS 712.&lt;/p&gt;</t>
  </si>
  <si>
    <t>SLS 1196 Part 4</t>
  </si>
  <si>
    <t xml:space="preserve">Code of practice for transport, storage and handling of LPG Part 4 - Safe filling of LPG cylinders at filling plants </t>
  </si>
  <si>
    <t>&lt;p&gt;Applies to filling plants where cylinders are filled, stored and maintained. It also covers the filling of cylinders at consumers’ premises for its own consumption. The bulk LPG storage required to supply cylinder filling is covered in Part 2 of this s</t>
  </si>
  <si>
    <t>SLS 1196 Part 5</t>
  </si>
  <si>
    <t xml:space="preserve">Code of practice for transport, storage and handling of LPG Part 5 -  Storage of full and empty LPG cylinders and cartridges </t>
  </si>
  <si>
    <t>&lt;p&gt;Recommends minimum safety standards for the storage of full and empty LPG cylinders and cartridges at depots, stockists and all other premises where they are normally stored and to give guidance on the action to be taken in the event of an emergency.&lt;/</t>
  </si>
  <si>
    <t>SLS 1196 Part 6</t>
  </si>
  <si>
    <t>Code of practice for transport, storage and handling of LPG Part 6 - Use of LPG in cylinders at residential premises</t>
  </si>
  <si>
    <t>&lt;p&gt;Covers the installation and safe use of LPG in cylinders at residential premises.&lt;/p&gt;</t>
  </si>
  <si>
    <t>SLS 1196 Part 7</t>
  </si>
  <si>
    <t xml:space="preserve">Code of practice for transport, storage and handling of LPG Part 7 - Transport of LPG in cylinders by road, rail or on water </t>
  </si>
  <si>
    <t>&lt;p&gt;Covers the safe carriage of LPG in cylinders by road, rail or on water.&lt;/p&gt;</t>
  </si>
  <si>
    <t>SLS 1196 Part 8</t>
  </si>
  <si>
    <t>Code of practice for transport, storage and handling of LPG Part 8 - Safe handling and transport of LPG in bulk by road</t>
  </si>
  <si>
    <t>&lt;p&gt;Covers the basic requirements for the design, construction, inspection, testing and operation of tanks and their ancillary loading and unloading equipment for pressurised LPG road tankers and tank containers.&lt;/p&gt;</t>
  </si>
  <si>
    <t>SLS 1197</t>
  </si>
  <si>
    <t>Access and entry opening for inspection of pressure vessels</t>
  </si>
  <si>
    <t>&lt;p&gt;Specifies the requirements for the provision and dimensions of sighthole, handhole and manhole&lt;br /&gt;openings into static and mobile pressure vessels  requiring inspection facilities.&lt;/p&gt;</t>
  </si>
  <si>
    <t>SLS 1198 Part 2</t>
  </si>
  <si>
    <t>General requirements Part 2-Specification sheets</t>
  </si>
  <si>
    <t>&lt;p&gt;Specifies dimensions together with outline drawings of batteries, conditions and minimum &lt;br /&gt;duration of discharge and application.&lt;/p&gt;</t>
  </si>
  <si>
    <t>=IEC 60086-2:2006</t>
  </si>
  <si>
    <t>SLS 1199 Part 1 section 1 (Superseded)</t>
  </si>
  <si>
    <t>Common methods for insulating and sheathing  materials of electric cables  Part 1 - Methods for general application Section 1 - Measurement of thickness and overall dimensions  - Tests for determining the mechanical  properties</t>
  </si>
  <si>
    <t>&lt;p&gt;Specifies the test methods to be used for testing polymetric insulating and sheathing&lt;br /&gt; materials of electric cables for power distribution and telecommunications including cables used on ships and in offshore applications.&lt;/p&gt;</t>
  </si>
  <si>
    <t>=IEC 60811-1-1:2001</t>
  </si>
  <si>
    <t>SLS 1199 Part 1 Section 2 (Superseded)</t>
  </si>
  <si>
    <t xml:space="preserve">Common methods for insulating and sheathing  materials of electric cables  Part  1 - Methods for general application Section 2 - Thermal aging methods </t>
  </si>
  <si>
    <t>&lt;p&gt;Materials of electric cables for power distribution and  telecommunications including cables using on ships. This section two of part 1 gives the thermal ageing methods which apply to the most common types of  insulating and sheathing compounds  (elast</t>
  </si>
  <si>
    <t>IEC 60811-1-2 :1985</t>
  </si>
  <si>
    <t>SLS 1199 Part 1 Section 3 (Superseded)</t>
  </si>
  <si>
    <t>Common methods for insulating and sheathing  materials of electric cables Part 1- Methods for general application Section 3 - Methods for determining the density - Water  absorption tests – Shrinkage test</t>
  </si>
  <si>
    <t>&lt;p&gt;Specifies the test methods to be used for testing polymeric insulating and sheathing materials of electric cables for power distribution and telecommunications including cables used on ships&lt;br /&gt; and in offshore applications.&lt;/p&gt;</t>
  </si>
  <si>
    <t>IEC 60811-1-3 :2001</t>
  </si>
  <si>
    <t>SLS 1199 Part 1 Section 4 (Superseded)</t>
  </si>
  <si>
    <t>Common methods for insulating and sheathing  materials of electric cables- Methods for general application- Test at low temperature</t>
  </si>
  <si>
    <t>&lt;p&gt;Materials of electric cables for power distribution and telecommunications including cables using on ships. This section four of part 1 gives the methods for tests  at law temperaturee which apply to PVC and PE compounds.&lt;/p&gt;</t>
  </si>
  <si>
    <t>SLS 1199 Part 2 Section 1 (Superseded)</t>
  </si>
  <si>
    <t>Common methods for insulating and sheathing  materials of electric cables Part 2 - Methods specific to elastomeric compounds Section 1 - Ozone resistance, hot set and mineral oil immersion tests</t>
  </si>
  <si>
    <t>&lt;p&gt;Specifies the test methods to be used for testing polymeric insulating and sheathing materials of electric and optical cables for power distribution and telecommunications including  cables used on ships and in offshore applications. This standard give</t>
  </si>
  <si>
    <t>IEC 60811-2-1:2001</t>
  </si>
  <si>
    <t>SLS 1199 Part 3 Section 1 (Superseded)</t>
  </si>
  <si>
    <t>Common methods for insulating and sheathing  materials of electric cables Part 3 - Methods specific  to PVC compounds  Section 1 - Tests for resistance to cracking</t>
  </si>
  <si>
    <t>&lt;p&gt;Specifies the test methods to be used for testing polymeric insulating and sheathing materials of electric cables for power distribution and telecommunications including cables used on ships. This section one of part 3 gives  the methods for pressure t</t>
  </si>
  <si>
    <t>IEC 60811-3-1 :1985</t>
  </si>
  <si>
    <t>SLS 1199 Part 3 Section 2 (Superseded)</t>
  </si>
  <si>
    <t>Common methods for insulating and sheathing  materials of electric cables Part 3 - Methods specific  to PVC compounds Section 2 - Loss of mass test - thermal stability test</t>
  </si>
  <si>
    <t>&lt;p&gt;Specifies the test methods to be used for testing polymeric insulating and sheathing materials of electric cables for distribution and telecommunications  including cables used on ships. This section two of part 3 gives the methods for Loss of mass tes</t>
  </si>
  <si>
    <t>IEC 60811-3-2 :1985+A2 :2003</t>
  </si>
  <si>
    <t>SLS 1199 Part 4 Section 1 (Superseded)</t>
  </si>
  <si>
    <t xml:space="preserve">Common methods for insulating and sheathing  materials of electric cables Part 4 - Methods specific to polyethylene and polypropylene compounds Section 1 - Resistance to environmental strees cracking measurement of melt flow index- carbon black      </t>
  </si>
  <si>
    <t>&lt;p&gt;Specipies the methods to be used for testing polymetric  insulating and sheating materials of electric  and optical  fibre cables for power distribution and telecommunications,&lt;br /&gt; including cables used on  ships and in offshore appliations  .  These</t>
  </si>
  <si>
    <t>=IEC 60811-4-1:2004</t>
  </si>
  <si>
    <t>SLS 1199 Part 4 Section 2  (Superseded)</t>
  </si>
  <si>
    <t>Common methods for insulating and sheathing  materials of electric cables Part 4 - Methods specific to polyethylene and polypropylene compounds section 2 - Tensile strength and elongation at break after conditioning at elevated temperature - wrapping</t>
  </si>
  <si>
    <t>&lt;p&gt;Specifies the test methods for testing polymetric  insulating and sheathing materials of electric and  optical fibre cables for power distribution and  communications, including cables used on ships and in offshore applications.  These test methods app</t>
  </si>
  <si>
    <t>IEC 60811-4-2 :2004</t>
  </si>
  <si>
    <t>SLS 1199 Part 5 Section 1 (Superseded)</t>
  </si>
  <si>
    <t>Common methods for insulating and sheathing  materials of electric cables Part 5 - Methods specific to filling compounds. Section 5 - Drop point - separation of oil - lower temperature brittleness - total acid number - abscence of corrosive component</t>
  </si>
  <si>
    <t xml:space="preserve">&lt;p&gt;Specifies the test methods for filling compounds of electric and optical cables used with telecommunication equipment, including cables used in ships and in offshore applications.This section one of part 5 gives the methods for  drop-point, separation </t>
  </si>
  <si>
    <t>IEC  60811-5-1 :2004</t>
  </si>
  <si>
    <t>SLS 1199 Part 6 Section 1</t>
  </si>
  <si>
    <t xml:space="preserve">Common methods for insulating and sheathing  materials of electric cables Part 6 Methods specific to thermoplastic compounds. Section 1 - Method specific to thermoplastic polyurethane sheaths </t>
  </si>
  <si>
    <t>&lt;p&gt;Specifies methods to be used for testing polyurethane insulating and sheathing materials of electric cables. Test methods described in this part of the standard are suitable for type tests. In certain tests, where there are essential differences betwee</t>
  </si>
  <si>
    <t>SLS 1199 Part 7 Section 1</t>
  </si>
  <si>
    <t>Common methods for insulating and sheathing  materials of electric cables 7 - Specific test methods - non electrical and electrical Section 1 - Non Electrical tests</t>
  </si>
  <si>
    <t xml:space="preserve">&lt;p&gt;Specifies test methods which are not given in other parts of SLS 1199.Test methods described in this part of the standard  are suitable for type tests. In certain tests, where &lt;br /&gt;there are essential differences between the condition  for type tests </t>
  </si>
  <si>
    <t>SLS 1199 Part 7 Section 2</t>
  </si>
  <si>
    <t xml:space="preserve">Common methods for insulating and sheathing  materials of electric cables- 7 - Specific test methods - non electrical and electrical Section 2 - Electrical tests </t>
  </si>
  <si>
    <t>&lt;p&gt;Specifies electrical test methods not given in other parts of SLS 1199. The test methods described in this standard are suitable for use as type tests. In certain cases where there are essential differences between the conditions for type tests and tho</t>
  </si>
  <si>
    <t>SLS 1200</t>
  </si>
  <si>
    <t>Energy efficiency rating for fluorescent lamp ballasts</t>
  </si>
  <si>
    <t>&lt;p&gt;Specifies a test method for measuring active power loss of magnetic  ballasts used with 18/20 W and 36/40 W  tubular fluorescent lamps operated on a.c. supplies at 50 Hz, 230 V normal It also specifies the requirements and power ratings for assigning s</t>
  </si>
  <si>
    <t>SLS 1201</t>
  </si>
  <si>
    <t>Roll on pilferproof metal closures</t>
  </si>
  <si>
    <t>&lt;p&gt;Prescribes the requirements and methods of test for pilferproof metal closures suitable for glass  bottles with roll on pilferproof neck finishes conforming to SLS 601 Part 1.&lt;/p&gt;</t>
  </si>
  <si>
    <t>SLS 1202 (Withdrawn, Superseded)</t>
  </si>
  <si>
    <t>Unplasticized polyvinyl chloride (U-PVC) pipes for soil and waste discharge systems inside buildings (Withdrawn, Superseded by SLS 1325)</t>
  </si>
  <si>
    <t>SLS 1203</t>
  </si>
  <si>
    <t xml:space="preserve">Filling unit for LPG for automotive use </t>
  </si>
  <si>
    <t>&lt;p&gt;Specifies the requirements of materials, construction, performance and testing of filling unit of LPG for automotive use.&lt;br /&gt;&lt;br /&gt;&lt;/p&gt;</t>
  </si>
  <si>
    <t>SLS 1204</t>
  </si>
  <si>
    <t xml:space="preserve">Classification of LPG components used for conversion of automotives to bi - fuel (petrol - LPG) propulsion systems </t>
  </si>
  <si>
    <t>&lt;p&gt;Specifies the classification of LPG components used in the LPG fuel systems of automobiles. LPG components designed for a maximum operating pressure range below 20 kPa and above atmospheric pressure are excluded in this standard.&lt;/p&gt;</t>
  </si>
  <si>
    <t>SLS 1205</t>
  </si>
  <si>
    <t xml:space="preserve">LP gas fuel containers for conversion of automotives to   bi - fuel (petrol - LPG) propulsion systems </t>
  </si>
  <si>
    <t>&lt;p&gt;Specifies requirements for welded carbon steel LP gas fuel containers of total volume not greater than 500 l, and for welded stainless steel LP gas fuel containers of total volume not greater than 200 l intended for automotive installations.&lt;/p&gt;</t>
  </si>
  <si>
    <t>SLS 1206</t>
  </si>
  <si>
    <t xml:space="preserve">Cable trunking made of insulating material </t>
  </si>
  <si>
    <t>&lt;p&gt;Specifies dimensions and performance requirements for non-flame propagating cable trunking made of insulating material. It also specifies a system of classification for cable trunking according to its material and properties.&lt;/p&gt;</t>
  </si>
  <si>
    <t>&lt;p&gt;AMD 363 :2007&lt;/p&gt;
&lt;p&gt;AMD 375 :2008&lt;/p&gt;
&lt;p&gt;AMD 419 :2011&lt;/p&gt;</t>
  </si>
  <si>
    <t>SLS 1207 Part 1</t>
  </si>
  <si>
    <t xml:space="preserve">Umbrella Part 1 - Non-folding umbrella    </t>
  </si>
  <si>
    <t>&lt;p&gt;Prescribes the requirements for non - folding umbrella. It does not cover toy, hat and garden umbrella.&lt;br /&gt;&lt;br /&gt;&lt;/p&gt;</t>
  </si>
  <si>
    <t>&lt;p&gt;AMD 377 :2008&lt;/p&gt;</t>
  </si>
  <si>
    <t>SLS 1207 Part 2</t>
  </si>
  <si>
    <t xml:space="preserve">Umbrella Part 2 -  Folding umbrella </t>
  </si>
  <si>
    <t>&lt;p&gt;Prescribes the requirements for folding umbrella.&lt;/p&gt;</t>
  </si>
  <si>
    <t>&lt;p&gt;AMD 378 :2008&lt;/p&gt;</t>
  </si>
  <si>
    <t>SLS 1208</t>
  </si>
  <si>
    <t xml:space="preserve">Vaporizer and regulator for conversion of automotive to bi - fuel (Petrol - LPG) propulsion system </t>
  </si>
  <si>
    <t>&lt;p&gt;This standard specifies the requirements for vaporizer and regulator used in the conversion of automotives to bi - fuel (Petrol - LPG) propulsion systems, It covers requirements design, selection of materials, marketing and testing.&lt;/p&gt;</t>
  </si>
  <si>
    <t>SLS 1209</t>
  </si>
  <si>
    <t xml:space="preserve">Rubber/synthetic hoses and hose assemblies for liquefied petrolium gas in automotives </t>
  </si>
  <si>
    <t>&lt;p&gt;Specifies the requrements of rubber and hose assemblies and synthetic hoses and hose assemblies, up to a maximum bore diameter of 20 mm, for use in motor vehicles operated by Liquefied Petrolium gas installation. It covers the hoses and hose assemblies</t>
  </si>
  <si>
    <t>SLS 1210 (Withdrawn, Superseded)</t>
  </si>
  <si>
    <t>Unplasticized poly (vinyl chloride) (PVC - U) pipe fittings for soil waste discharge systems inside buildings. (Withdrawn, Superseded by SLS 1325)</t>
  </si>
  <si>
    <t>SLS 1211</t>
  </si>
  <si>
    <t xml:space="preserve">Code of hygenic practice for bottled (packaged) drinking waters </t>
  </si>
  <si>
    <t>&lt;p&gt;Recommends general techniques for collecting, processing, labelling, packaging, storing, transporting, distributing and offering for sale of drinking waters for direct consumption. All bottled/packaged drinking waters other than natural mineral water a</t>
  </si>
  <si>
    <t>SLS 1212</t>
  </si>
  <si>
    <t xml:space="preserve">Passenger car tyres </t>
  </si>
  <si>
    <t>&lt;p&gt;Prescribes the designation, diamentions, marking and performance requirements for passenger car tyres.&lt;/p&gt;</t>
  </si>
  <si>
    <t>SLS 1213</t>
  </si>
  <si>
    <t xml:space="preserve">Code of practice for crabs </t>
  </si>
  <si>
    <t xml:space="preserve">&lt;p&gt;Applies generally to commercial crabs of the Cancer species, king crab related species (Lithodes and  Paralithodes), swimming crabs (Portunidae), Geryon species and  snow crab species (Chinoectes). It may also apply to other species  which are similar </t>
  </si>
  <si>
    <t>SLS 1214 (Reaffirmed)</t>
  </si>
  <si>
    <t xml:space="preserve">2001 (Reaffirmed 2010)    </t>
  </si>
  <si>
    <t xml:space="preserve">Viscose yarn </t>
  </si>
  <si>
    <t>&lt;p&gt;This specification prescribes the requirements of viscose rayon cut staple ring spun &amp; open end yarn intended for use in  powerlooms.&lt;/p&gt;</t>
  </si>
  <si>
    <t>SLS 1215</t>
  </si>
  <si>
    <t xml:space="preserve">Accessories fitted to the LPG  container for automotive use </t>
  </si>
  <si>
    <t>&lt;p&gt;Specifies the requirements of materials, construction, performance and testing of accessories fitted to the LPG container used in liquid withdrawal system of Bi-fuel (Petrol-LPG) propulsion systems in automotive.&lt;/p&gt;</t>
  </si>
  <si>
    <t>SLS 1216</t>
  </si>
  <si>
    <t xml:space="preserve">Measurement  of  relative permittivity,  dielectric dissipation factor and D.C. resistivity of insulating  liquids. </t>
  </si>
  <si>
    <t>&lt;p&gt;Prescribes for the determination of dielectric dissipation factor, relative permittivity and d.c. resistivity of hydrocarbons and askarels which are liquid at the test temperature.&lt;/p&gt;</t>
  </si>
  <si>
    <t>IEC 60247 :1978</t>
  </si>
  <si>
    <t>SLS 1217</t>
  </si>
  <si>
    <t>Table potatoes</t>
  </si>
  <si>
    <t>&lt;p&gt;Prescribes the requirements and methods for test for potatoes. (Solanum tuberosum L.)&lt;/p&gt;</t>
  </si>
  <si>
    <t>SLS 1219</t>
  </si>
  <si>
    <t xml:space="preserve">Coir fibre pith substrate </t>
  </si>
  <si>
    <t>&lt;p&gt;Prescribes the requirements and methods of test for coir fibre pith used as a substrate for plant growth&lt;/p&gt;</t>
  </si>
  <si>
    <t>SLS 1220</t>
  </si>
  <si>
    <t xml:space="preserve">Bathing bars </t>
  </si>
  <si>
    <t>SLS 1221</t>
  </si>
  <si>
    <t xml:space="preserve">Denatured alcohol </t>
  </si>
  <si>
    <t>&lt;p&gt;Prescribes the requirements and the methods of test for  denatured alcohol used for cosmetics and industrial purposes.&lt;br /&gt;&lt;br /&gt;&lt;br /&gt;&lt;br /&gt;&lt;/p&gt;</t>
  </si>
  <si>
    <t>SLS 1222 Part 1</t>
  </si>
  <si>
    <t>Porcelain tableware Part 1 - Requirements</t>
  </si>
  <si>
    <t>&lt;p&gt;Prescribes requirements for porcelain tableware&lt;/p&gt;</t>
  </si>
  <si>
    <t>&lt;p&gt;AMD 434 : 2012&lt;/p&gt;
&lt;p&gt; &lt;/p&gt;</t>
  </si>
  <si>
    <t>SLS 1222 Part 2</t>
  </si>
  <si>
    <t>Porcelain tableware Part 2 - Test methods</t>
  </si>
  <si>
    <t>&lt;p&gt;Prescribes test methods for porcelain tableware&lt;/p&gt;</t>
  </si>
  <si>
    <t>&lt;p&gt;AMD 435 :2012&lt;/p&gt;</t>
  </si>
  <si>
    <t>SLS 1223 Part 1</t>
  </si>
  <si>
    <t>Low voltage switchgear and controlled gear assemblies.  Part.1 Type tested and partially type tested assemblies.  Applies to low voltage switchgear and controlgear  assemblies (type tested ASSEMBLIES - TTA) and partially  type tested ASSEMBLIES (PTTA</t>
  </si>
  <si>
    <t>&lt;p&gt;This standard also applies to ASSEMBLIES incorporating control and/or power equipment, the frequencies of which are higher. In this case, appropriate additional requirements will apply. This standard applies to stationary or movable  ASSEMBLIES with or</t>
  </si>
  <si>
    <t xml:space="preserve">IEC 60439-1:2001 </t>
  </si>
  <si>
    <t>SLS 1223 Part 3</t>
  </si>
  <si>
    <t>Low voltage switchgear and controlled gear assemblies. Part.3: Particular requirements for low voltage switchgear and control gear assemblies intended to be installed in places where unskilled persons have access for their use - destribution boards I</t>
  </si>
  <si>
    <t>&lt;p&gt;Gives supplementary requirements for such enclosed distribution boards (DBU)which are stationary, type  tested assemblies (TTA)for indoor use, containing protective devices and intended for use either in domestic  (household)applications or in other pl</t>
  </si>
  <si>
    <t>=IEC 60439/3:1999</t>
  </si>
  <si>
    <t>SLS 1224</t>
  </si>
  <si>
    <t>Onions (big onions)</t>
  </si>
  <si>
    <t>&lt;p&gt;Prescribes the requirements and gradings for onions  grown varieties (cultivars) of Allium cepa  L&lt;/p&gt;</t>
  </si>
  <si>
    <t>SLS 1225</t>
  </si>
  <si>
    <t>Energy efficiency rating for self-ballasted Integral type compact fluorescent lamps For general lighting services</t>
  </si>
  <si>
    <t xml:space="preserve">&lt;p class="MsoNormal" style="text-align: justify; mso-pagination: none; mso-layout-grid-align: none; punctuation-wrap: simple; text-autospace: none;"&gt;This standard specifies requirements for energy efficiency labelling of self-ballasted lamps operating on </t>
  </si>
  <si>
    <t>&lt;p&gt;AMD 312 :2004&lt;/p&gt;
&lt;p&gt;AMD 324 :2006&lt;/p&gt;
&lt;p&gt;AMD 360 :2007&lt;/p&gt;
&lt;p&gt;AMD 379 :2008&lt;/p&gt;
&lt;p&gt;AMD 398 :2009&lt;/p&gt;
&lt;p&gt;AMD 418 :2011&lt;/p&gt;</t>
  </si>
  <si>
    <t>SLS 1226</t>
  </si>
  <si>
    <t>Red onions</t>
  </si>
  <si>
    <t>&lt;p&gt;Prescribes the requirements and gradings for red onions grown from varieties (cultivars)&lt;br /&gt; of Allium ascalonium&lt;/p&gt;</t>
  </si>
  <si>
    <t>SLS 1227</t>
  </si>
  <si>
    <t>Fresh bananas</t>
  </si>
  <si>
    <t>&lt;p&gt;Prescribes the requirements for fresh bananas grown from Musa spp of the Musaceae family to be supplied  fresh to the consumer. Bananas intended for cooking  only (plantains) or industrial processing are excluded.&lt;/p&gt;</t>
  </si>
  <si>
    <t>SLS 1228</t>
  </si>
  <si>
    <t>Fresh tomatoes</t>
  </si>
  <si>
    <t>&lt;p&gt;Prescribes the requirements and gradings for  fresh tomatoes, to be supplied fresh to the&lt;br /&gt; consumer.&lt;/p&gt;</t>
  </si>
  <si>
    <t>SLS 1229</t>
  </si>
  <si>
    <t>Pineapples</t>
  </si>
  <si>
    <t>&lt;p&gt;Prescribes the requirements of grades and size classification for commercial varieties of&lt;br /&gt; pineapples grown from Ananas comosus (L) Merr. of the Bromeliaceae family, to be supplied fresh to the consumer. Pineapples for industrial processing are ex</t>
  </si>
  <si>
    <t>SLS 1230</t>
  </si>
  <si>
    <t>Energy efficiency rating of household refrigerator, refrigerator - freezers and freezers</t>
  </si>
  <si>
    <t>&lt;p&gt;Specifies requirements for energy efficiency labelling of household electric refrigerators of the vapour compression type, together with a test method for dertermining the energy consumption of refrigerators that are capable of complying with a) ice ma</t>
  </si>
  <si>
    <t>SLS 1232 Part 1</t>
  </si>
  <si>
    <t>Single capped compact fluorescent lamps. Part 1 - Performance requirements</t>
  </si>
  <si>
    <t>&lt;p&gt;Specifies the performance requirements and methods  of test for single capped fluorescent lamps for  general lighting service. The following lamp types  and modes of operation with external ballasts are  included. a)  lamps operated with an internal me</t>
  </si>
  <si>
    <t>IEC 60901 :1996</t>
  </si>
  <si>
    <t>SLS 1233</t>
  </si>
  <si>
    <t>Determination of breaking force and elongation  at break of individual fibres</t>
  </si>
  <si>
    <t>&lt;p&gt;Specifies the method and conditions of test for the determination of the breaking force and elongation at break of individual fibres in the conditioned or wet state. The determination of the fibre properties,  when carried out on different kinds of tes</t>
  </si>
  <si>
    <t>ISO 5079 :1995</t>
  </si>
  <si>
    <t>SLS 1234 Part 1</t>
  </si>
  <si>
    <t>Bursting properties of fabrics Part 1- Hydraulic method for determination of bursting  strength and bursting distension</t>
  </si>
  <si>
    <t>&lt;p&gt;Describes a hydraulic method for the determination of bursting distension of textile fabrics. In this part a hydraulic pressure is applied using a constant rate of pumping device. The method is applicable to knitted, woven, nonwoven and laminate fabric</t>
  </si>
  <si>
    <t>ISO 13938-1 :1999</t>
  </si>
  <si>
    <t>SLS 1234 Part 2</t>
  </si>
  <si>
    <t>Bursting properties of fabrics Part 2 Pneumatic method for determination of bursting strength and bursting distension</t>
  </si>
  <si>
    <t>&lt;p&gt;Describes a pneumatic pressure  method for the determination of bursting distension of textile fabrics. The method is applicable to knitted, woven, non woven and laminate fabrics.  It may be suitable  for fabrics produced by other techniques.  The test</t>
  </si>
  <si>
    <t>ISO 13938-2 :1999</t>
  </si>
  <si>
    <t>SLS 1235</t>
  </si>
  <si>
    <t>Lead-acid starter batteries for motor cycles,  three wheelers (petrol) and similar use</t>
  </si>
  <si>
    <t>&lt;p&gt;Specifies requirements and methods of test for  lead-acetate batteries used for starting, lighting  and ignition of motor cycles and three wheels  (petrol). Batteries with a nominal voltage of 6V and 12V are included within the scope of this standard.&lt;</t>
  </si>
  <si>
    <t>SLS 1236 Part 1</t>
  </si>
  <si>
    <t>Specifications for bolts, screws, studs and nuts Part 1 - General requirements</t>
  </si>
  <si>
    <t>&lt;p&gt;This part consists of the following 6 sections specifying the general requirements of bolts, screws, studs and nut&lt;br /&gt;Section 1: Bolts, screws and studs when tested at room temperature&lt;br /&gt;Section 2: Nuts with specified proof load values - coarse th</t>
  </si>
  <si>
    <t>SLS 1237</t>
  </si>
  <si>
    <t>Working areas for LP GAS fuelled vehicles</t>
  </si>
  <si>
    <t>&lt;p&gt;Sets out requirements for the premises and procedures for the following types of work or activities associated with gas-fuelledvehicles: a) converting and equipping vehicles to use&lt;br /&gt; liquified petrolium gas (LPG) as an engine fuel b) Maintanence, s</t>
  </si>
  <si>
    <t>SLS 1238 Part 1</t>
  </si>
  <si>
    <t>Method of test for components used in (LPG-Petrol) bi-fuel propulsion system of automibiles Part 1 - Physical and mechanical tests</t>
  </si>
  <si>
    <t>&lt;p&gt;Includes the test methods applicable for LP Gas components used in automobiles run by (LPG-petrol) bi fuel propulsion systems.&lt;/p&gt;</t>
  </si>
  <si>
    <t>SLS 1239 Part 1</t>
  </si>
  <si>
    <t>AC and /or DC – supplied electronic ballast for tubular fluorescent lamps Part 1 - Safety requirements</t>
  </si>
  <si>
    <t>&lt;p&gt;Specifies particular safety requirements for electronic control gear for use on a.c. and d.c. supplies up to 1000V at 50 Hz or 60 Hz with operating frequencies deviating from the supply frequency, associated with fluorescent lamps as specified in IEC 6</t>
  </si>
  <si>
    <t>IEC 61347-2-3 :2011</t>
  </si>
  <si>
    <t>SLS 1239 Part 2</t>
  </si>
  <si>
    <t>AC and /or DC – supplied electronic ballast for tubular fluorescent lamps Part 2 - Performance requirements</t>
  </si>
  <si>
    <t>&lt;p&gt;Specifies performance requirements for electronic  control gear for use on a.c. at 50 Hz or 60 Hz and / or  d.c. supplies, both up to 1000 V, with operating  frequencies deviating from the supply frequency, associated with fluorescent lamps as specifie</t>
  </si>
  <si>
    <t>IEC 60929 :2011</t>
  </si>
  <si>
    <t>SLS 1240</t>
  </si>
  <si>
    <t>Polyester viscose yarn</t>
  </si>
  <si>
    <t>&lt;p&gt;Prescribes the requirements and methods of test for  ring -spun polyester viscose blended yarn&lt;/p&gt;</t>
  </si>
  <si>
    <t>SLS 1242 Part 1</t>
  </si>
  <si>
    <t>Determination of the abrasion resistance of fabrics by the Martindale apparatus Part 1 - Martindale abrasion testing apparatus</t>
  </si>
  <si>
    <t xml:space="preserve">&lt;p&gt;Specifies requirements for the Martindale testing  apparatus and auxiliary materials for use in the test methods specified in parts 2 to 4 ISO 12947 for the determination of the abrasion resistance of  fabrics. This part of ISO 12947 is applicable to  </t>
  </si>
  <si>
    <t>ISO 12947-1 :1998</t>
  </si>
  <si>
    <t>SLS 1242 Part 2</t>
  </si>
  <si>
    <t>Determination of the abrasion resistance of fabrics by the Martindale apparatus Part 2 - Determination of speciman breakdown</t>
  </si>
  <si>
    <t>&lt;p&gt;Applicable to the determination of the inspection interval to breakdown of specimens covering all textile fabrics including nonwovens apart from fabrics where the specifier indicates the end &lt;br /&gt;performance as having a low abrasion wear life.&lt;/p&gt;</t>
  </si>
  <si>
    <t>ISO 12947-2 :1998</t>
  </si>
  <si>
    <t>SLS 1242 Part 3</t>
  </si>
  <si>
    <t>Determination of the abrasion resistance of fabrics  by the Martindale apparatus Part 3 - Determination of mass loss</t>
  </si>
  <si>
    <t>&lt;p&gt;Applicable to the determination of the mass loss of specimens covering all textile fabrics including nonwovens apart from fabrics where the specifier indicates the end performance as having a low abrasion wear life&lt;/p&gt;</t>
  </si>
  <si>
    <t>ISO 12947-3 :1988</t>
  </si>
  <si>
    <t>SLS 1242 Part 4</t>
  </si>
  <si>
    <t>Determination of the abrasion resistance of fabrics  by the Martindale apparatus Part 4 - Assessment of appearance change</t>
  </si>
  <si>
    <t>&lt;p&gt;Applicable to the assessment of the appearance change of specimens covering all textile fabrics including nonwovens and fabrics where the specifier indicates the end performance as having a low abrasion wear life. This method differs appreciably from t</t>
  </si>
  <si>
    <t>ISO 12947-4 :1998</t>
  </si>
  <si>
    <t>SLS 1243 Part 1</t>
  </si>
  <si>
    <t>Methods for determination of fabric propensity to surface fuzzing and to pilling Part 1 - Pilling box method</t>
  </si>
  <si>
    <t>&lt;p&gt;Describes a method for the determination of the resistance to pilling and surface change of textile fabrics&lt;/p&gt;</t>
  </si>
  <si>
    <t>ISO 12945-1 :2000</t>
  </si>
  <si>
    <t>SLS 1243 Part 2</t>
  </si>
  <si>
    <t>Methods for determination of fabric propensity to  surface fuzzing and to pilling Part 2 - Modified martindale method</t>
  </si>
  <si>
    <t>&lt;p&gt;Specifies method for determination of the resistance to pilling and surface change of fabrics using a modified martingale method&lt;/p&gt;</t>
  </si>
  <si>
    <t>ISO 12945-2 :2000</t>
  </si>
  <si>
    <t>SLS 1244</t>
  </si>
  <si>
    <t>Standard Lanka crepe rubber</t>
  </si>
  <si>
    <t>&lt;p&gt;Prescribes the requirements, methods of sampling and tests for different grades of standard Lanka crepe rubber&lt;/p&gt;</t>
  </si>
  <si>
    <t>SLS 1245</t>
  </si>
  <si>
    <t>Metrolac chart for natural rubber latex</t>
  </si>
  <si>
    <t xml:space="preserve">&lt;p&gt;Prescribes the ready reconer chart (metroac chart) readings for latex from which the dry rubber content could be estimated. The formulation of values have been done only for the dilution (1.2 latex to water). This also prescribes the laboratory method </t>
  </si>
  <si>
    <t>SLS 1246</t>
  </si>
  <si>
    <t>Compost from municipal solid wastes and  agricultural wastes</t>
  </si>
  <si>
    <t>&lt;p&gt;Prescribes the requirements and methods of test for  compost, which shall consist of biodegradable plant/animal/municipal solid waste and agricultural waste. Extracts from such material shall not be used.&lt;/p&gt;</t>
  </si>
  <si>
    <t>SLS 1248</t>
  </si>
  <si>
    <t>LP gas fuel systems for vehicle engines</t>
  </si>
  <si>
    <t>&lt;p&gt;Specifies requirements for liquefied petroleum  gas (LP gas)fuel systems for engines mounted on motor vehicles either on the propulsion of the vehicles or for driving some auxilliary  function, e.g a mixer or a pump.It provides requirements for  the de</t>
  </si>
  <si>
    <t>SLS 1249 Part 1</t>
  </si>
  <si>
    <t>Seam tensile properties of fabrics and made up textile articles Part 1 - Determination of maximum force to seam rupture  using the grab method</t>
  </si>
  <si>
    <t>&lt;p&gt;Specifies methods for the determination of seam maximum force of sewn seams when the force is applied  perpendicularly to the seam. This part describes the test method known as the Strip test.&lt;/p&gt;</t>
  </si>
  <si>
    <t>ISO 13935-1 :1999</t>
  </si>
  <si>
    <t>SLS 1249 Part 2</t>
  </si>
  <si>
    <t>Seam tensile properties of fabrics and made up  textile articles Part 2 - Determination of maximum force to seam rupture using the Grab method</t>
  </si>
  <si>
    <t>&lt;p&gt;Specifies methods for the determination of seam maximum force of sewn seams when the force is applied perpendicularly to the seam. This part describes the method known as the Grab test.&lt;/p&gt;</t>
  </si>
  <si>
    <t>= ISO 13935/2:1999</t>
  </si>
  <si>
    <t>SLS 1250</t>
  </si>
  <si>
    <t>Method for the preparation, marking and measuring of fabric specimens and garments in tests for determination of dimensional change</t>
  </si>
  <si>
    <t>&lt;p&gt;Specifies a method for the preparation, marking and measuring of textile fabrics, garments and fabric assemblies for use in tests for assessing dimensional change after a specified treatment, e.g. washing, dry cleaning, soaking in water and steaming, f</t>
  </si>
  <si>
    <t>ISO 3759 :2011</t>
  </si>
  <si>
    <t>SLS 1251  Part 1</t>
  </si>
  <si>
    <t>Determination of tearing force  Part 1 Ballistic Pendulum Method</t>
  </si>
  <si>
    <t>&lt;p&gt;Specifies a method known as the ballistic pendulum (Elmendorf) method for the determination of tear force of textile fabrics.  The method describes the measurement of the tear force required to propagate a single-rip tear of defined length from a cut i</t>
  </si>
  <si>
    <t>ISO 13937-1 :2000</t>
  </si>
  <si>
    <t>SLS 1251 Part 2</t>
  </si>
  <si>
    <t xml:space="preserve">Determination of tearing force Part 2 - Method using trouser shaped test specimens (Single Tear Method)  </t>
  </si>
  <si>
    <t xml:space="preserve">&lt;p&gt;Specifies a single-tear method to determine fabric tear force, known as the touser test, using a test specimen cut to form rouser-shaped legs. The tear force measured is the force required to propagate a previosly started single tear when the force is </t>
  </si>
  <si>
    <t>ISO 13937-2 :2000</t>
  </si>
  <si>
    <t>SLS 1251 Part 3</t>
  </si>
  <si>
    <t xml:space="preserve">Determination of tearing force Part 3 - Method using wing  shaped test specimens (Single Tear Method) </t>
  </si>
  <si>
    <t>&lt;p&gt;Specifies a single-tear method to determine fabric tear known as the wing test, specimen cut to form two wings for clamping  inclined at a defined angle to the thread direction.  The tear force measured is the force required to propagate a previosly st</t>
  </si>
  <si>
    <t>ISO 13937-3 :2000</t>
  </si>
  <si>
    <t>SLS 1251 Part 4</t>
  </si>
  <si>
    <t>Determination of tearing force Part 4 - Method using toungue - shaped test specimens (Double Tear Method)</t>
  </si>
  <si>
    <t>&lt;p&gt;Specifies a double-tear method known as the tongue test, a test  specimen with cuts shaped to form a tongue.  The tear force measured is the force required to propagate a previously started double tears when the force is applied parallel to the cuts an</t>
  </si>
  <si>
    <t>ISO 13937-4 :2000</t>
  </si>
  <si>
    <t>SLS 1252 Part 1 (Withdrawn, Superseded)</t>
  </si>
  <si>
    <t>Safety Footwear Part 1 - Method of test for safety footwear (Withdrawn, Superseded by SLS 1363)</t>
  </si>
  <si>
    <t>&lt;p&gt;&lt;br /&gt;&lt;br /&gt;&lt;br /&gt;&lt;br /&gt;&lt;br /&gt;&lt;/p&gt;</t>
  </si>
  <si>
    <t>SLS 1252 Part 2 (Withdrawn, Superseded)</t>
  </si>
  <si>
    <t>Safety Footwear Part 2 -  General requirements for safety footwear (Withdrawn, Superseded by SLS 1364)</t>
  </si>
  <si>
    <t>&lt;p&gt;&lt;br /&gt;&lt;br /&gt;&lt;br /&gt;&lt;/p&gt;</t>
  </si>
  <si>
    <t>SLS 1253</t>
  </si>
  <si>
    <t xml:space="preserve">Portland limestone cement </t>
  </si>
  <si>
    <t xml:space="preserve">&lt;p class="MsoNormal" style="margin-bottom: .0001pt; text-align: justify; line-height: 10.9pt; tab-stops: 114.8pt; mso-layout-grid-align: none; text-autospace: none;"&gt;&lt;span style="font-size: 10.0pt; font-family: "&gt;Covers the requirements for constituents, </t>
  </si>
  <si>
    <t>&lt;p&gt;AMD No. 1 (AMD 483:2016)&lt;/p&gt;
&lt;!--[if gte mso 9]&gt;&lt;xml&gt; &lt;w:WordDocument&gt; &lt;w:View&gt;Normal&lt;/w:View&gt; &lt;w:Zoom&gt;0&lt;/w:Zoom&gt; &lt;w:TrackMoves /&gt; &lt;w:TrackFormatting /&gt; &lt;w:PunctuationKerning /&gt; &lt;w:ValidateAgainstSchemas /&gt; &lt;w:SaveIfXMLInvalid&gt;false&lt;/w:SaveIfXMLInvali</t>
  </si>
  <si>
    <t>SLS 1254</t>
  </si>
  <si>
    <t xml:space="preserve">Non-folding wheelchairs </t>
  </si>
  <si>
    <t>&lt;p&gt;This specification lays down minimum requirements of material, dimensions, performance and testing for non-folding adult wheelchairs used indoors and outdoors by individuals and in hospitals or similar institutions.&lt;/p&gt;</t>
  </si>
  <si>
    <t>SLS 1255 Part 1</t>
  </si>
  <si>
    <t xml:space="preserve">Methods of test for non-folding wheelchairs Part 1 - Determination of static stability </t>
  </si>
  <si>
    <t>&lt;p&gt;Specifies the test methods for determining the static tipping stability of wheelchairs, including scooters. This part of is applicable to wheelchairs and vehicles that are included in the 12.21 series described in ISO 9999 and are intended to provide i</t>
  </si>
  <si>
    <t>ISO 7176-1 :1999</t>
  </si>
  <si>
    <t>SLS 1255 Part 3</t>
  </si>
  <si>
    <t xml:space="preserve">Methods of test for non-folding wheelchairs Part 3 - Determination of effectiveness of brakes (Wheel chairs - determination of effectiveness of brakes) </t>
  </si>
  <si>
    <t>&lt;p&gt;Specifies the test methods for the measurement of the effectiveness of brakes of manual wheelchairs, and electrically powered wheelchairs, including scooters, intended to carry one person, with a maximum speed not exceeding 15 km/h. It also specifies d</t>
  </si>
  <si>
    <t>ISO 7176-3 :2003</t>
  </si>
  <si>
    <t>SLS 1255 Part 5</t>
  </si>
  <si>
    <t>Methods of test for non-folding wheelchairs Part 5 -  Determination of overall demensions, mass and turning space(Wheel chairs -determination of overall dimensions, mass and turning space)</t>
  </si>
  <si>
    <t>&lt;p&gt;Specifies methods for determining  overall demensions (both ready for occupation and folded), mass and minimum turning space of wheelchairs (manual and electric).&lt;/p&gt;</t>
  </si>
  <si>
    <t>ISO 7176-5 :1986</t>
  </si>
  <si>
    <t>SLS 1255 Part 7</t>
  </si>
  <si>
    <t xml:space="preserve">Methods of test for non-folding wheelchairs Part 7 - Measurement of seating and wheel dimensions (Wheel chairs -measurement of seating and wheel dimensions) </t>
  </si>
  <si>
    <t>&lt;p&gt;Specifies a methods for measuring the seating and wheel dimensions of wheelchairs. It is applicable to wheelchairs and vehicles intended to provide indoor and outdoor mobility at speed up to 15 km/h for people with disabilities whose mass does note exc</t>
  </si>
  <si>
    <t>ISO 7176-7 :1998</t>
  </si>
  <si>
    <t>SLS 1255 Part 8</t>
  </si>
  <si>
    <t>Methods of test for non-folding wheelchairs Part 8 - Requirements and test methods for static impact and fatigue strengths (Wheel chairs-requirements and test methods for static impact and fatigue strengths)</t>
  </si>
  <si>
    <t>&lt;p&gt;Specifies requirements for static, impact and fatigue strength of wheelchairs including scooters intended for users whose mass does not exceed 100kg. It specifies the test methods for determining whether the requirements have been met. It also specifie</t>
  </si>
  <si>
    <t>ISO 7176-8 :1998</t>
  </si>
  <si>
    <t>SLS 1255 Part 11</t>
  </si>
  <si>
    <t xml:space="preserve">Methods of test for non-folding wheelchairs Part 11 - Test Dummies (Wheel chairs -test dummies) </t>
  </si>
  <si>
    <t>&lt;p&gt;Specifies the construction of test dummies with nominal masses of 25 kg, 50 kg, 75 kg and 100 kg intended for use as specified in other parts. The test dummies are so disigned that their centres of gravity with respect to a wheelchair under test are lo</t>
  </si>
  <si>
    <t>ISO 7176-11 :1992</t>
  </si>
  <si>
    <t>SLS 1255 Part 13</t>
  </si>
  <si>
    <t xml:space="preserve">Methods of test for non-folding wheelchairs Part 13  - Determination of coefficient of friction of test surfaces (wheel chairs-determination of coefficient of friction of test surfaces) </t>
  </si>
  <si>
    <t xml:space="preserve">&lt;p&gt;Specifies  a test method for determining the coeffcient of friction of a test surface that has a rough texture, such as unfinished concrete.  In the event that the test method is used for smoothe or polished surfaces, care should be exercised that the </t>
  </si>
  <si>
    <t>ISO 7176-13 :1989</t>
  </si>
  <si>
    <t>SLS 1255 Part 22</t>
  </si>
  <si>
    <t xml:space="preserve">Methods of test for non-folding wheelchairs Part 22 - Set up procedures </t>
  </si>
  <si>
    <t>&lt;p&gt;Specifies a set-up procedure to be used in the preparation of adjustable wheelchairs for testing in accordance with the ISO 7176 series. This procedure gives methods to be used where there are no manufacturers’ instuction for setting the wheelchair adj</t>
  </si>
  <si>
    <t>ISO 7176-22 :2000</t>
  </si>
  <si>
    <t>SLS 1256 Part 1</t>
  </si>
  <si>
    <t>Method of test for paints and varnishes Part 1 - Examination and preperation of samples for testing</t>
  </si>
  <si>
    <t>&lt;p class="MsoNormal" style="text-align: justify; mso-layout-grid-align: none; text-autospace: none;"&gt;&lt;span style="mso-fareast-font-family: Calibri; mso-fareast-theme-font: minor-latin; mso-bidi-language: TA;"&gt;This Sri Lanka Standard specifies both the pro</t>
  </si>
  <si>
    <t>ISO 1513 : 2010</t>
  </si>
  <si>
    <t>SLS 1256 Part 2</t>
  </si>
  <si>
    <t>Methods of test for paints and varnishes Part 2 - Determination of flow time by the use of flow cups</t>
  </si>
  <si>
    <t>&lt;p&gt;Specifies a method for determining the flow time of paints, varnishes and related products that may be used to control consistency. A method for the adjustment of paints to the correct application consistency at the application temperature is described</t>
  </si>
  <si>
    <t>ISO 2431 :1993</t>
  </si>
  <si>
    <t>SLS 1256 Part 3</t>
  </si>
  <si>
    <t>Methods of test for paints and varnishes Part 3 - Determination of viscosity at a high rate of shear</t>
  </si>
  <si>
    <t>&lt;p&gt;This part is one of the series dealing with the sampling and testing of paints, varnishes and ralated products. It supplements ISO 2431:1993, Paints and varnishes. Determination of flow time by use of flow cups.  It specifies the general procedure to b</t>
  </si>
  <si>
    <t>ISO 2884-1 :1999</t>
  </si>
  <si>
    <t>SLS 1256 Part 4</t>
  </si>
  <si>
    <t xml:space="preserve">Methods of test for paints and varnishes Part 4 - Determination of flash point-closed cup equilibrium method  </t>
  </si>
  <si>
    <t xml:space="preserve">&lt;p&gt;Specifies a method to determine the flash point of paints, varnishes, paint binders,solvents, petroleum or related products.  It is not applicable to water-borne paints which may, however, be tested using ISO 3679.  The method is suitable for use over </t>
  </si>
  <si>
    <t>ISO 1523 :2002</t>
  </si>
  <si>
    <t>SLS 1256 Part 5</t>
  </si>
  <si>
    <t xml:space="preserve">Methods of test for paints and varnishes Part 5 - Determination of density </t>
  </si>
  <si>
    <t>&lt;p&gt;This part is one of a series of standards dealing with the sampling and testing of paints, varnishes and related products. It specifies a method for determining the density of paints, varnishes and related products using a pyknometer. The method is lim</t>
  </si>
  <si>
    <t>ISO 2811-1 :1997</t>
  </si>
  <si>
    <t>SLS 1256 Part 6</t>
  </si>
  <si>
    <t xml:space="preserve">Methods of test for paints and varnishes Part 6 - Determination of quantity of material in a container </t>
  </si>
  <si>
    <t>&lt;p&gt;This standard prescribes a method of test for the determination of quantity of material in a container. &lt;br /&gt;(Supersedes SLS 535:1981 Part 1:Section 1.7)&lt;/p&gt;</t>
  </si>
  <si>
    <t>SLS 1256 Part 7</t>
  </si>
  <si>
    <t>Methods of test for paints and varnishes  Part 7 - Determination of water by the dean and stark method</t>
  </si>
  <si>
    <t>&lt;p&gt;Specifies a method of test for the determination of water in liquid paints, varnishes and allied products and dried films of these products using the Dean an Stark apparatus.&lt;br /&gt;(Supersedes SLS 535:1981 Part 2:Section 2.1 and 2.2)&lt;/p&gt;</t>
  </si>
  <si>
    <t>SLS 1256 Part 8</t>
  </si>
  <si>
    <t xml:space="preserve">Methods of test for paints and varnishes Part 8 - Determination of non-volatile matter </t>
  </si>
  <si>
    <t>&lt;p&gt;Specifies a method for determining the non-volatile-matter content by mass of paints, varnishes, binders for paints and varnishes, polymer dispersions and condensation resins such as phenolic resins (resols, novolak solutions, etc.).&lt;br /&gt;The method is</t>
  </si>
  <si>
    <t>ISO 3251 :2008</t>
  </si>
  <si>
    <t>SLS 1256 Part 9</t>
  </si>
  <si>
    <t xml:space="preserve">Methods of test for paints and varnishes Part 9 - Preparation of acid extracts from liquid paints </t>
  </si>
  <si>
    <t>&lt;p&gt;Describes methods for the preparation of acid extracts required as the test solutions for the determination of the “soluble” metal contents of paints and related products in liquid or powder form. The acid extracts are prepared in 0.07 mol/1 hydroclori</t>
  </si>
  <si>
    <t>ISO 6713 :1984</t>
  </si>
  <si>
    <t>SLS 1256 Part 10</t>
  </si>
  <si>
    <t xml:space="preserve">Methods of test for paints and varnishes Part 10 - Determination of soluble lead </t>
  </si>
  <si>
    <t>&lt;p&gt;Describes two methods for the determination of the lead content of the test solutions, prepared according to ISO 6713 or other suitable International Standards. The methods are applicable to paints having “soluble” lead contents in the range of about 0</t>
  </si>
  <si>
    <t>ISO 3856-1 :1984</t>
  </si>
  <si>
    <t>SLS 1256 Part 11</t>
  </si>
  <si>
    <t>Methods of test for paints and varnishes Part 11 -  Section 1: Preparation of standard panels for testing  Section 2: Application of paints on panel</t>
  </si>
  <si>
    <t>&lt;p&gt;Section 1:  Preparation of standard panels for testing&lt;br /&gt;Section 2:  Application of paints on panel&lt;br /&gt;Specifies methods for the preparation of standard panels for testing of paints, Varnishes and allied products and application of paints on panel</t>
  </si>
  <si>
    <t>SLS 1256 Part 12 (Withdrawn, Superseded)</t>
  </si>
  <si>
    <t xml:space="preserve">Methods of test for paints and varnishes Part 12 - Determination of surface drying time using ballotini method (Withdrawn, Superseded by SLS 1256-30) </t>
  </si>
  <si>
    <t>SLS 1256 Part 13</t>
  </si>
  <si>
    <t xml:space="preserve">Methods of test for paints and varnishes Part 13 - Determination of hard drying time </t>
  </si>
  <si>
    <t>&lt;p&gt;Specifies a method of test for the determination of the hard drying time.&lt;br /&gt;(Supersedes SLS 535:part 3:Section 3.5:1981)&lt;/p&gt;</t>
  </si>
  <si>
    <t>SLS 1256 Part 14</t>
  </si>
  <si>
    <t xml:space="preserve">Methods of test for paints and varnishes Part 14 -  Print - free test </t>
  </si>
  <si>
    <t>&lt;p&gt;Specifies a method of test for assessing, by means of a simple empirical test, the resistance of a coat of paint, varnish or related product to imprinting by a nylon gauze under a specified force applied for a specified time.&lt;br /&gt;(Supersedes SLS 535:p</t>
  </si>
  <si>
    <t>ISO 3678 :1976</t>
  </si>
  <si>
    <t>SLS 1256 Part 15</t>
  </si>
  <si>
    <t>Methods of test for paints and varnishes Part 15 -  Determination of film thicknes</t>
  </si>
  <si>
    <t>&lt;p&gt;Describes a number of methods that are applicable to the measurement of the thickness of coatings applied to a substrate. Methods for determining wet-film thickness, dry-film thickness and the film thickness of uncured powder layers are described. Refe</t>
  </si>
  <si>
    <t>ISO 2808 :2007</t>
  </si>
  <si>
    <t>SLS 1256 Part 16</t>
  </si>
  <si>
    <t>Method of test for paints and varnishes Part 16  - 2016 Determination of fineness of grind</t>
  </si>
  <si>
    <t>&lt;p class="MsoNormal" style="text-align: justify; mso-layout-grid-align: none; text-autospace: none;"&gt;&lt;span style="mso-fareast-font-family: Calibri; mso-fareast-theme-font: minor-latin; mso-bidi-language: TA;"&gt;This Sri Lanka Standard specifies a method for</t>
  </si>
  <si>
    <t>ISO 1524 :  2013</t>
  </si>
  <si>
    <t xml:space="preserve">SLS 1256 Part 17 </t>
  </si>
  <si>
    <t xml:space="preserve">Methods of test for paints and varnishes Part 17 -  Visual comparison of the colour of paints </t>
  </si>
  <si>
    <t>&lt;p&gt;Specifies method of test for visual comparison of the colour of paints. &lt;br /&gt;(Supersedes SLS 535:Part 4:Section 4.1 and 4.2:1981) &lt;br /&gt; &lt;br /&gt;&lt;br /&gt;&lt;/p&gt;</t>
  </si>
  <si>
    <t>&lt;p&gt;AMD 370 :2008&lt;/p&gt;</t>
  </si>
  <si>
    <t>SLS 1256 Part 18</t>
  </si>
  <si>
    <t>Methods of test for paints and varnishes Part 18 - Measurement of specular gloss of paint films</t>
  </si>
  <si>
    <t>&lt;p&gt;Specifies a method for measuring of specular gloss of paints, varnishes or allied products.  &lt;br /&gt;(Supersedes SLS 535:Part 4:Section 4.3:1981)&lt;/p&gt;</t>
  </si>
  <si>
    <t>SLS 1256 Part 19</t>
  </si>
  <si>
    <t xml:space="preserve">Methods of test for paints and varnishes Part 19 - Determination of contrast ratio (opacity) of light coloured paints at a fixed spreading rate (using black and white charts) </t>
  </si>
  <si>
    <t>&lt;p&gt;Describes methods for determining the opacity (by contrast ratio measurement) given by paint films of white or light colours of tristimulus value Y greater than 25, applied at a spreading rate of 20m2/1 to a agreed  black and white chart or to colourle</t>
  </si>
  <si>
    <t>ISO 6504-3 :2006</t>
  </si>
  <si>
    <t xml:space="preserve">SLS 1256 Part 20 Section 1 </t>
  </si>
  <si>
    <t>Method of test for paints and varnishes Part 20 - Determination of scratch resistance Section 1 - Constant loading method</t>
  </si>
  <si>
    <t>&lt;p class="MsoNormal" style="text-align: justify; mso-layout-grid-align: none; text-autospace: none;"&gt;&lt;span style="mso-fareast-font-family: Calibri; mso-fareast-theme-font: minor-latin; mso-bidi-language: TA;"&gt;This Standard specifies a test method for dete</t>
  </si>
  <si>
    <t>ISO 1518: Part 1 : 2011</t>
  </si>
  <si>
    <t>SLS 1256 Part 21(Withdrawn, Superseded)</t>
  </si>
  <si>
    <t>Methods of test for paints and varnishes Part 21 - Bend test (cylindrical mandrel) (Withdrawn, Superseded by SLS 1256-29)</t>
  </si>
  <si>
    <t>SLS 1256 Part 22</t>
  </si>
  <si>
    <t>Method of test for paints and varnishes Part 22 - Cross cut test</t>
  </si>
  <si>
    <t>&lt;p class="MsoNormal" style="text-align: justify; mso-layout-grid-align: none; text-autospace: none;"&gt;&lt;span style="mso-fareast-font-family: Calibri; mso-fareast-theme-font: minor-latin; mso-bidi-language: TA;"&gt;This Sri Lanka Standard specifies a test metho</t>
  </si>
  <si>
    <t>ISO 2409 : 2013</t>
  </si>
  <si>
    <t>SLS 1256 Part 23</t>
  </si>
  <si>
    <t xml:space="preserve">Methods of test for paints and varnishes Part 23 - Resistance to continuous salt spray     </t>
  </si>
  <si>
    <t>&lt;p&gt;Specifies a method of test for durability on films of paints, varnishes or allied products.&lt;br /&gt;(Supersedes SLS 535:Part 6:Section 6.1 and 6.2:1981)&lt;/p&gt;</t>
  </si>
  <si>
    <t>SLS 1256 Part 24</t>
  </si>
  <si>
    <t xml:space="preserve">Methods of test for paints and varnishes Part 24 - Resistance to water-water immersion method  </t>
  </si>
  <si>
    <t>&lt;p&gt;Specifies a method for determining the resistance of an individual-layer or multi-layer system of coating materials to the effects of water by partial or full immersion.  This method enables the determination of the effects of water on the coating and,</t>
  </si>
  <si>
    <t>ISO 2812-2 :2007</t>
  </si>
  <si>
    <t>SLS 1256 Part 25</t>
  </si>
  <si>
    <t xml:space="preserve">Methods of test for paints and varnishes Part 25 -  Guidance on the conduct of natural weathering tests </t>
  </si>
  <si>
    <t>&lt;p&gt;Specifies the conditions which need to be taken into consideration in the selection of the type of natural weathering procedure to be used to determine the resistance of coatings or coating systems (direct weathering or weathering behind window glass).</t>
  </si>
  <si>
    <t>ISO 2810 :2004</t>
  </si>
  <si>
    <t>SLS 1256 Part 26 (Withdrawn, Superseded)</t>
  </si>
  <si>
    <t>Methods of test for paints and varnishes  Part 26 - Light fastness of paints for interior use (Superseded by  SLS 1256 :Part 28)</t>
  </si>
  <si>
    <t>&lt;p&gt;&lt;br /&gt; &lt;br /&gt;&lt;br /&gt;&lt;br /&gt;&lt;/p&gt;</t>
  </si>
  <si>
    <t>SLS 1256 Part 27</t>
  </si>
  <si>
    <t xml:space="preserve">Methods of test for paints and varnishes Part 27 - Resistance to liquids   </t>
  </si>
  <si>
    <t xml:space="preserve">&lt;p&gt;Specifies general methods for determining the resistance of an individual- layer or multilayer system of coating materials to the effects of liquids, other than water, or paste-like products (included implicitly in test liquids mentioned in the text). </t>
  </si>
  <si>
    <t>ISO 2812-1 :2007</t>
  </si>
  <si>
    <t xml:space="preserve">SLS 1256 Part 28 Section 1 </t>
  </si>
  <si>
    <t>Method of test for paints and varnishes Part 28 - Exposure to laboratory light sources Section 1 - General guidance</t>
  </si>
  <si>
    <t>&lt;p class="MsoNormal" style="text-align: justify; mso-layout-grid-align: none; text-autospace: none;"&gt;&lt;span style="mso-fareast-font-family: Calibri; mso-fareast-theme-font: minor-latin; mso-bidi-language: TA;"&gt;This standard provides information and general</t>
  </si>
  <si>
    <t>ISO  16474-1 : 2013</t>
  </si>
  <si>
    <t>SLS 1256 Part 29</t>
  </si>
  <si>
    <t xml:space="preserve"> Method of test for paints and varnishes Part 29 - Bend test (Cylindrical mandrel)</t>
  </si>
  <si>
    <t>&lt;p class="MsoNormal" style="text-align: justify; mso-layout-grid-align: none; text-autospace: none;"&gt;&lt;span style="mso-fareast-font-family: Calibri; mso-fareast-theme-font: minor-latin; mso-bidi-language: TA;"&gt;This standard specifies methods for exposing s</t>
  </si>
  <si>
    <t>SLS 1256 Part 30</t>
  </si>
  <si>
    <t xml:space="preserve">Methods of test for paints and varnishes Part 30 -  Determination of  surface drying time using ballotini </t>
  </si>
  <si>
    <t>&lt;p&gt;Specifies a test method for determining the surface-drying characteristics of a coating of a paint or varnish which dries by the action of air or by chemical reaction of its components. &lt;br /&gt;The method is not intended may be carried out: as a “go/no g</t>
  </si>
  <si>
    <t xml:space="preserve">ISO 9117-3 :2010 </t>
  </si>
  <si>
    <t>SLS 1256 Part 31</t>
  </si>
  <si>
    <t>Methods of test for paints and varnishes Part 31 -  Determination of gloss value at 20º, 60º and 85º</t>
  </si>
  <si>
    <t>SLS 1256 Part 32</t>
  </si>
  <si>
    <t>Methods of test for paints and varnishes Part 32 -  Determination of degree of blistering</t>
  </si>
  <si>
    <t>SLS 1256 Part 33</t>
  </si>
  <si>
    <t>Methods of test for paints and varnishes Part 33 -  Determination of resistance to humidity</t>
  </si>
  <si>
    <t>SLS 1256 Part 34</t>
  </si>
  <si>
    <t>Methods of test for paints and varnishes Part 34 - Determination of rapid deformation (large area indenter)</t>
  </si>
  <si>
    <t>SLS 1256 Part 35</t>
  </si>
  <si>
    <t>Methods of test for paints and varnishes Part 35 -Determination of rapid deformation (small area indenter)</t>
  </si>
  <si>
    <t>SLS 1256 Part 36</t>
  </si>
  <si>
    <t>Methods of test for paints and varnishes Part 36 -Determination of film hardness by pencil test</t>
  </si>
  <si>
    <t>SLS 1256 Part 37</t>
  </si>
  <si>
    <t>Methods of test for paints and varnishes Part 37 -T- Bend test</t>
  </si>
  <si>
    <t>SLS 1256 Part 38</t>
  </si>
  <si>
    <t>Methods of test for paints and varnishes Part 38 -Determination of the effect of heat</t>
  </si>
  <si>
    <t>SLS 1256 Part 39</t>
  </si>
  <si>
    <t>Methods of test for paints and varnishes Part 39 -Determination of adehsion by pull off test</t>
  </si>
  <si>
    <t>SLS 1256 Part 40</t>
  </si>
  <si>
    <t xml:space="preserve">Methods of test for paints and varnishes Part 40-Preparation of standard panels for testing (panels other than burnished steel, glass, wood and asbestos) </t>
  </si>
  <si>
    <t>SLS 1257</t>
  </si>
  <si>
    <t xml:space="preserve">Robes for buddhist clergy </t>
  </si>
  <si>
    <t>&lt;p&gt;Prescribes the structure, finish and other  requirements for Robes used by Buddhist clergy.&lt;br /&gt;(In Sinhala &amp; English)&lt;/p&gt;</t>
  </si>
  <si>
    <t>&lt;p&gt;AMD 334 :2006 incorporated&lt;/p&gt;</t>
  </si>
  <si>
    <t>SLS 1258</t>
  </si>
  <si>
    <t xml:space="preserve">Eight requisites(Ata pirikara) for Buddhist Clergy </t>
  </si>
  <si>
    <t>&lt;p&gt;Describes the structure, finish and other  requirements for the eight requisites used by  Buddhist Clergy.&lt;br /&gt;(In Sinhala &amp; English)&lt;/p&gt;</t>
  </si>
  <si>
    <t>&lt;p&gt;AMD 355 :2007 incorporated&lt;/p&gt;</t>
  </si>
  <si>
    <t>SLS 1259</t>
  </si>
  <si>
    <t xml:space="preserve">Sri Lanka Standard voltages for electrical systems </t>
  </si>
  <si>
    <t>&lt;p&gt;Applies to a.c. transmission distribution and utilization systems and equipment for use in such systems with standard frequencies 50 Hz and 60 Hz having a nominal voltage above 100 V;a.c. and d.c.traction systems : a.c. and d.c.epuipment having nominal</t>
  </si>
  <si>
    <t>IEC 60038 :1983</t>
  </si>
  <si>
    <t xml:space="preserve">SLS 1260 </t>
  </si>
  <si>
    <t>Glow starters for tubular fluorescent lamps</t>
  </si>
  <si>
    <t>&lt;p&gt;Specifies interchangeable glow-starters used with pre-heat type  fluorescent lamps. Section 1: Specifies the general and safety requirements with which staters shall comply. Section 2: Specifies the performance&lt;br /&gt;(Supersedes SLS 882:1990)&lt;br /&gt;&lt;br /</t>
  </si>
  <si>
    <t>&lt;p&gt;AMD 364 :2007&lt;/p&gt;</t>
  </si>
  <si>
    <t>IEC 60155 :1993</t>
  </si>
  <si>
    <t>SLS 1261 (Superseded by SLS 1472)</t>
  </si>
  <si>
    <t xml:space="preserve">Lightning protection systems </t>
  </si>
  <si>
    <t>SLS 1262</t>
  </si>
  <si>
    <t xml:space="preserve">Mechanical refrigerating systems used for cooling and heating-safety requirements </t>
  </si>
  <si>
    <t>&lt;p&gt;Specifies the requirements relating to the safety of persons and property for the design, construction, installation, operation and servicing of refrigerating systems, and the cocal and global environment for (a)  stationary and mobile refrigeration sy</t>
  </si>
  <si>
    <t>SLS 1263</t>
  </si>
  <si>
    <t xml:space="preserve">Code of practice for recycling of plastics </t>
  </si>
  <si>
    <t xml:space="preserve">&lt;p&gt;Prescribes general requirements for the collection, cleaning, storage, sorting, segregation and processing of thermoplastics waste/scrap. This also prescribes guidelines to the manufacturers of plastic products with regard to the marking to be used on </t>
  </si>
  <si>
    <t>&lt;p&gt;AMD 410 :2010 incorpoating&lt;/p&gt;</t>
  </si>
  <si>
    <t>SLS 1264</t>
  </si>
  <si>
    <t xml:space="preserve">Core spun sewing thread </t>
  </si>
  <si>
    <t>&lt;p&gt;Prescribes the requirements and methods of test for polyester/cotton &amp; polyester/polyester core spun sewing thread.&lt;/p&gt;</t>
  </si>
  <si>
    <t>SLS 1266</t>
  </si>
  <si>
    <t>Requirements for a HACCP based food safety management system</t>
  </si>
  <si>
    <t>&lt;p&gt;Requirements have been specified to be used during the assessment of operational HACCP systems (HACCP – based food safety systems) which ensure the safety of foodstuffs during preparation, processing, handling or offering for sale or supply in any sect</t>
  </si>
  <si>
    <t>SLS 1268</t>
  </si>
  <si>
    <t>Offset ink for general purposes</t>
  </si>
  <si>
    <t>&lt;p&gt;Prescribes requirements and methods of sampling and test for offset ink, for general purposes.&lt;/p&gt;</t>
  </si>
  <si>
    <t>SLS 1269 (Withdrawn)</t>
  </si>
  <si>
    <t>Method of testing of paper and board for tensile properties (constantrate of elongation method) (Withdrawn)</t>
  </si>
  <si>
    <t>SLS 1270</t>
  </si>
  <si>
    <t xml:space="preserve">Method of testing of paper and board for water absorptiveness (cobb method) </t>
  </si>
  <si>
    <t>&lt;p&gt;Specifies a method of determining the water absorptiveness  of sized paper and board, including corrugated fibreboard under standard conditions. It may not be suitable for paper of grammage less than 50 g/m2 or embossed paper. It is not suitable for po</t>
  </si>
  <si>
    <t>ISO 535 :1991</t>
  </si>
  <si>
    <t>SLS 1271</t>
  </si>
  <si>
    <t xml:space="preserve">Method of testing of paper and board for tensile strength after immersion in water </t>
  </si>
  <si>
    <t>&lt;p&gt;Specifies methods for the determination of the wet strength of paper by measuring its tensile strength after it has been immersed in water for a specified period. In principle, the method is applicable to board as well as to paper, provided that and ap</t>
  </si>
  <si>
    <t>ISO 3781 :1983</t>
  </si>
  <si>
    <t>SLS 1272</t>
  </si>
  <si>
    <t>Method of testing of paper and board for water absorption after immersion in water</t>
  </si>
  <si>
    <t>&lt;p&gt;Specifies a method for the determination of the water absorption of paper and board after total immersion in water for a specified time. the method is applicable to all types of paper and board which have a degree of water resistance. It is not applica</t>
  </si>
  <si>
    <t>ISO 5637 :1989</t>
  </si>
  <si>
    <t xml:space="preserve">SLS 1273 (Withdrawn) </t>
  </si>
  <si>
    <t>Method of testing of paper and board for bursting strength after immersion in water (Withdrawn)</t>
  </si>
  <si>
    <t>SLS 1274</t>
  </si>
  <si>
    <t xml:space="preserve">Polyamide (nylon) fishing nets </t>
  </si>
  <si>
    <t>&lt;p&gt;Prescribes the requirements and methods of test for fishing nets made from multifilament polyamide (nylon) twine.&lt;br /&gt;&lt;br /&gt;&lt;/p&gt;</t>
  </si>
  <si>
    <t>SLS 1275</t>
  </si>
  <si>
    <t>Methods of testing of corrugated fibreboard for edgewise crush resistance (unwaxed edge method)</t>
  </si>
  <si>
    <t>&lt;p&gt;Specifies an unwaxed edge method for the determination of edgewise crush resistance of corrugated fibreboard. it is applicable to all corrugated fibreboard grades.&lt;/p&gt;</t>
  </si>
  <si>
    <t>ISO 3037 :2007</t>
  </si>
  <si>
    <t>SLS 1276</t>
  </si>
  <si>
    <t>Method of testing of paper and board and pulps for diffuse blue reflectance factor  (iso brightness)</t>
  </si>
  <si>
    <t>&lt;p&gt;Specifies a method for measuring the diffuse blue reflectance factor (ISO brightness) of pulps,&lt;br /&gt; paper and boards.&lt;/p&gt;</t>
  </si>
  <si>
    <t>=ISO 2470:1999</t>
  </si>
  <si>
    <t>SLS 1277</t>
  </si>
  <si>
    <t>Method of testing for paper and board for compressive strength (ring crush method)</t>
  </si>
  <si>
    <t>&lt;p&gt;Specifies a method for the determination of the  adgewise compressive strength (ring crush resistance)  of paper and paperboard, especially board used in the manufacture of cartons and packing cases.&lt;/p&gt;</t>
  </si>
  <si>
    <t>=ISO 12192 :2002</t>
  </si>
  <si>
    <t>SLS 1278</t>
  </si>
  <si>
    <t>Method of testing of corrugated fibreboard for edgewise cursh resistance (waxed edge method)</t>
  </si>
  <si>
    <t>&lt;p&gt;Specifies a method for the determination of the  edgewise crush resistance of corrugated fibreboard.  The force is applied in the direction of the flute axis. This method is applicable to single - wall (double - faced), double - wall, and triple-wall c</t>
  </si>
  <si>
    <t>=ISO 13821:2002</t>
  </si>
  <si>
    <t>SLS 1279</t>
  </si>
  <si>
    <t>Method of testing of corrugated fibreboard for grammage of the component papers after separation</t>
  </si>
  <si>
    <t>&lt;p&gt;Specifies a method for deternining the grammage of the individual papers from which corrugated fiberboard has been made.&lt;/p&gt;</t>
  </si>
  <si>
    <t>=ISO 3039:1975</t>
  </si>
  <si>
    <t>SLS 1280</t>
  </si>
  <si>
    <t>Method of sampling of chemical products for industrial use-safety in sampling</t>
  </si>
  <si>
    <t>&lt;p&gt;Provides recommendations relating to safety in  the sampling of chemical products for industrial use.&lt;/p&gt;</t>
  </si>
  <si>
    <t>=ISO 3165:1976</t>
  </si>
  <si>
    <t>SLS 1281</t>
  </si>
  <si>
    <t>Glossary of terms for sampling of chemical products for industrial use</t>
  </si>
  <si>
    <t>&lt;p&gt;Defines, in English and French, the terms most frequently used in relation to sampling of chemical products for industrial use.&lt;/p&gt;
&lt;p&gt; &lt;/p&gt;</t>
  </si>
  <si>
    <t>=ISO 6206:1979</t>
  </si>
  <si>
    <t xml:space="preserve">SLS 1282 Part 1  </t>
  </si>
  <si>
    <t>Insulating and sheathing materials for electric cables Part 1- General introduction</t>
  </si>
  <si>
    <t>&lt;p&gt;Presents a general introduction to the other parts of the standard on insulating and sheathing materials. It also includes the list of test methods and the list of other parts of the standard.&lt;/p&gt;</t>
  </si>
  <si>
    <t>SLS 1282 Part 2</t>
  </si>
  <si>
    <t>Insulating and sheathing materials for electric cables Part 2- PVC insulating and sheathing compounds</t>
  </si>
  <si>
    <t>&lt;p&gt;Specifies the requirements for the PVC insulating and sheathing compounds.&lt;/p&gt;</t>
  </si>
  <si>
    <t>SLS 1282 Part 3</t>
  </si>
  <si>
    <t>Insulating and sheathing materials for electric cables Part 3 - Cross-linked elastomeric insulating and sheathing compounds</t>
  </si>
  <si>
    <t>&lt;p&gt;Specifies the requirements for the cross-linked elastomeric insulating and sheathing compounds&lt;/p&gt;</t>
  </si>
  <si>
    <t>SLS 1282 Part 4</t>
  </si>
  <si>
    <t>Insulating and sheathing materials for electric cables Part 4- Cross-linked insulating and sheathing compounds  having low emmission of corrosive gases, and suitable  for use in cables having low emmision of smoke when  affected by fire</t>
  </si>
  <si>
    <t>&lt;p&gt;Specifies the requirements for the harmonized cross-linked insulating compounds, harmonized &lt;br /&gt;cross-linked sheathing compounds and ordinary duty oil resisting type sheathing compound.&lt;/p&gt;</t>
  </si>
  <si>
    <t>SLS 1282 Part 5</t>
  </si>
  <si>
    <t>Insulating and sheathing materials for electric cables Part 5 - Miscellaneous insulating and sheathing compounds</t>
  </si>
  <si>
    <t>&lt;p&gt;Specifies the requirements for the harmonized cross-linked PVC insulating compound, harmonized thermoplastic polyurethane sheathing compound and harmonized cross-linked PVC sheathing compound.&lt;/p&gt;</t>
  </si>
  <si>
    <t>SLS 1283</t>
  </si>
  <si>
    <t>Spring units for mattresses</t>
  </si>
  <si>
    <t>&lt;p&gt;Specifies the requirements and methods of test for spring units used for the construction of&lt;br /&gt; spring mattresses.&lt;/p&gt;</t>
  </si>
  <si>
    <t>SLS 1284 Part 1</t>
  </si>
  <si>
    <t>Guidelines for the surface and ground water  quality for designated uses of river basins  in Sri Lanka  Part 1- Kala Oya Basin</t>
  </si>
  <si>
    <t>&lt;p&gt;Prescribes the requirements, methods of sampling and test necessary for the management of the water quality in the Kala Oya Basin&lt;/p&gt;</t>
  </si>
  <si>
    <t>SLS 1285</t>
  </si>
  <si>
    <t>Unplasticized poly(vinyle chloride) (PVC-U)  pipe fittings for non-pressure underground drainage  and sewerage</t>
  </si>
  <si>
    <t xml:space="preserve">&lt;p&gt;Specifies the requirements for unplasticized poly (vinyl chloride) (PVC-U) pipe fittings, intended for use for non-pressure underground drainage and sewerage for the conveyance of soil and waste discharge of  domestic and industrial origin, as well as </t>
  </si>
  <si>
    <t>SLS 1286</t>
  </si>
  <si>
    <t>Unplasticized poly(vinyle chloride) (PVC-U) pipes for non-pressure underground drainage and sewerage</t>
  </si>
  <si>
    <t>&lt;p&gt;Specifies the requirements for unplasticized poly(vinyl chloride) (PVC-U) pipes, intended for&lt;br /&gt; use for non-pressure underground drainage and sewerage for the conveyance of soil and waste discharge of domestic and industrial origin, as well as surf</t>
  </si>
  <si>
    <t>SLS 1287</t>
  </si>
  <si>
    <t>Method of testing for rubber and plastics for polymer dispersions and rubber latices-determination of pH</t>
  </si>
  <si>
    <t>&lt;p&gt;Specifies a method for the determination of the pH of polymer dispersions and rubber latices (natural  and synthetic) by means of a pH meter equipped with  a combined glass and silver reference electrode. The method is also suitable for prevulcanized l</t>
  </si>
  <si>
    <t>=ISO 976:1996</t>
  </si>
  <si>
    <t>SLS 1288</t>
  </si>
  <si>
    <t>Method of testing for natural rubber (NR) - evaluation procedure</t>
  </si>
  <si>
    <t>&lt;p&gt;Specifies physical and chemical tests on raw natural rubbers:standard materials, standard test formulae, equipment and processing methods for evaluating  the vulcanization characteristics of natual  rubber (NR)&lt;/p&gt;
&lt;p&gt; &lt;/p&gt;</t>
  </si>
  <si>
    <t>=ISO 1658:1994</t>
  </si>
  <si>
    <t>SLS 1289</t>
  </si>
  <si>
    <t>Method of testing of paper - cut - size  office paper for measurement of edge quality</t>
  </si>
  <si>
    <t>&lt;p&gt;Specifies a test method for assessing the quality of the cut edge of cut-size office paper. It is&lt;br /&gt; applicable to papers of the type described in ISO 216, as well as other cut-size office papers used for printing and copying. The measurement may be</t>
  </si>
  <si>
    <t>=ISO 22414:2004</t>
  </si>
  <si>
    <t>SLS 1290</t>
  </si>
  <si>
    <t>Men’s shoes</t>
  </si>
  <si>
    <t>&lt;p&gt;Prescribes the requirements, methods of sampling  and test, for men’s shoes.&lt;/p&gt;</t>
  </si>
  <si>
    <t>SLS 1291</t>
  </si>
  <si>
    <t>Ladies’ shoes</t>
  </si>
  <si>
    <t>&lt;p&gt;Prescribes the requirements, methods of sampling and test, for ladies’ shoes .&lt;/p&gt;</t>
  </si>
  <si>
    <t>SLS 1292 Part 1</t>
  </si>
  <si>
    <t>Code of practice for design and construction of biogas systems Part 1- Domestic biogas systems</t>
  </si>
  <si>
    <t>&lt;p&gt;Aimed at standardization of stand alone domestic biogas systems for Sri Lanka in order&lt;br /&gt; to suit the needs of biogas generation, manure production, hygiene effects, operational &amp; maintenance aspects. This code prescirbes up to two metric tons (2 MT</t>
  </si>
  <si>
    <t>SLS 1293</t>
  </si>
  <si>
    <t>Men’s sandals</t>
  </si>
  <si>
    <t>&lt;p&gt;Prescribes the requirements, methods of sampling and test for men’s sandals.  It does&lt;br /&gt; not cover sandals made from ethylene vinyl acetate  (EVA) co-polymer and blends of EVA&lt;/p&gt;</t>
  </si>
  <si>
    <t>SLS 1294</t>
  </si>
  <si>
    <t>Ladies’ sandals</t>
  </si>
  <si>
    <t>&lt;p&gt;Prescribes the requirements, methods of  sampling and test for ladies’ sandals.  &lt;br /&gt;It does not cover sandals made from ethylene vinyl acetate (EVA).&lt;/p&gt;</t>
  </si>
  <si>
    <t>SLS 1295</t>
  </si>
  <si>
    <t>EVA sandals</t>
  </si>
  <si>
    <t>&lt;p&gt;Prescribes the requirements, methods, of sampling  and test for EVA sandals for men, ladies and children.&lt;/p&gt;</t>
  </si>
  <si>
    <t>SLS 1296 Part 1 (Superseded - SLS ISO 1183-1)</t>
  </si>
  <si>
    <t>Method of testing for the determination of the density of non-cellular plastics  Part 1 -Immersion method, liquid pyknometer method and titration method</t>
  </si>
  <si>
    <t>&lt;p&gt;Specifies three methods for the determination of the density of non-cellular plastics in the&lt;br /&gt; form of void-free moulded or extruded objects, as well as powders, flakes and granules.&lt;br /&gt; Method A: Immersion Method; Method B: liquid pyknometer met</t>
  </si>
  <si>
    <t>=ISO 1183/1:2004</t>
  </si>
  <si>
    <t>SLS 1296 Part 2</t>
  </si>
  <si>
    <t>Method of testing for the determination of the density of non-cellular plastics  Part 2- Density gradient column method</t>
  </si>
  <si>
    <t>&lt;p&gt;Specifies a gradient column method for the determination of the density of non-cellular &lt;br /&gt;moulded or extruded plastics in void-free form. Density gradient columns are columns containing a mixture of two liquids, the density in the column increasing</t>
  </si>
  <si>
    <t>=ISO 1183/2:2004</t>
  </si>
  <si>
    <t>SLS 1296 Part 3</t>
  </si>
  <si>
    <t>Method of testing for the determination of the density of non-cellular plastics Part -3 Gas pyknometer method</t>
  </si>
  <si>
    <t>&lt;p&gt;Specifies a method for the determination of the density or the specific volumn of solid&lt;br /&gt; non-celluar plastics of any shape which do not contain closed pores.&lt;/p&gt;</t>
  </si>
  <si>
    <t>=ISO 1183/3:1999</t>
  </si>
  <si>
    <t>SLS 1297</t>
  </si>
  <si>
    <t>Method of sampling and further preparative procedures  for rubber, raw natural and raw synthetic</t>
  </si>
  <si>
    <t>&lt;p&gt;Specifies a method for the sampling of raw rubber in bales, blocks or packages and further procedures carried out on the samples to prepare test samples for chemical and physical tests&lt;/p&gt;</t>
  </si>
  <si>
    <t>=ISO 1795:2007</t>
  </si>
  <si>
    <t>SLS 1298 Part 1</t>
  </si>
  <si>
    <t>Boxes and enclosures for electrical accessories for household and similar fixed electrical  installations. Part 1- General requirements</t>
  </si>
  <si>
    <t>&lt;p&gt;Applies to boxes enclosure and parts of enclosures (hereafter called “boxes” and “enclosures” ) for  electrical accessories with a rated voltage not exceeding 1 000 V a.c.and 1 500 V.d.c. intended for household or similar fixed electrical installations</t>
  </si>
  <si>
    <t>=IEC 60670-1:2002</t>
  </si>
  <si>
    <t>SLS 1299</t>
  </si>
  <si>
    <t>Knitting - basic concepts-vocabulary</t>
  </si>
  <si>
    <t>&lt;p&gt;Defines terms for basic kinitting concepts. The definitions of this vocabulary are complete&lt;br /&gt; in themselves; illustrations are used to clarity the content of a definition. but no standardization of any notational system is attemptd.&lt;/p&gt;</t>
  </si>
  <si>
    <t>=ISO 4921:2000</t>
  </si>
  <si>
    <t>SLS 1300</t>
  </si>
  <si>
    <t>Knitted fabrics-types-vocabulary</t>
  </si>
  <si>
    <t>&lt;p&gt;Defines terms for industrially produced machine  knitted fabrics..&lt;/p&gt;</t>
  </si>
  <si>
    <t>=ISO 8388:1998</t>
  </si>
  <si>
    <t>SLS 1301</t>
  </si>
  <si>
    <t>Knitted fabrics-description of defects-vocabulary</t>
  </si>
  <si>
    <t>&lt;p&gt;Describes defects which commonly appear during the inspection of knitted fabrics. A defect is  a fault that would reduce the expected performance  of the knitted fabric or, if it appeared in a prominent  position in an article made from the fabric, wou</t>
  </si>
  <si>
    <t>=ISO 8499:2003</t>
  </si>
  <si>
    <t>SLS 1302</t>
  </si>
  <si>
    <t xml:space="preserve">Domestic washing and drying procedures for textile testing </t>
  </si>
  <si>
    <t>Textile</t>
  </si>
  <si>
    <t>&lt;p&gt;Specifies domestic washing and drying procedures for textile testing. The procedures are applicable to textile fabrics, garments or other textile articles which are subjected to appropriate combinations of domestic washing and drying procedures. This a</t>
  </si>
  <si>
    <t>=ISO 6330:2012</t>
  </si>
  <si>
    <t>SLS 1303</t>
  </si>
  <si>
    <t>Transportable refillable brazed steel cylinders for liquefied petroleum gas (LPG)</t>
  </si>
  <si>
    <t>&lt;p&gt;Specifies minimum requirements for material, design, construction and workmanship, procedure&lt;br /&gt; and test methods of transportable refillable  brazed steel liquefied petroleum gas (LPG) &lt;br /&gt;cylinders of water capacity from 0.51up to and including 1</t>
  </si>
  <si>
    <t>SLS 1304 Part 1</t>
  </si>
  <si>
    <t>Methods of testing of natural rubber latices Part 1- Sampling of latex rubber</t>
  </si>
  <si>
    <t>&lt;p&gt; &lt;/p&gt;
&lt;hr /&gt;
&lt;p&gt;Specifies procedures for sampling natural rubber letex concentrate and for sampling&lt;br /&gt; synthetic rubber latices and artificial latices. It is also suitable for sampling rubber latex &lt;br /&gt;cantained in drums, tank cars or tanks. The</t>
  </si>
  <si>
    <t>=ISO 123:2001</t>
  </si>
  <si>
    <t>SLS 1304 Part 2</t>
  </si>
  <si>
    <t>Methods of testing of natural rubber latices Part 2- Determination of total solid content</t>
  </si>
  <si>
    <t>&lt;p&gt;Specifies a method for the determination of the solids content of natural rubber latex concentrate and synthetic rubber latex. The method is not necessarily suitable for latex&lt;br /&gt; from natural sources other than Hevea brasiliensis, for vulcanized lat</t>
  </si>
  <si>
    <t>=ISO 124:1997</t>
  </si>
  <si>
    <t>SLS 1304 Part  3</t>
  </si>
  <si>
    <t>Methods of testing of natural rubber latices Part 3 - Determination of dry rubber content</t>
  </si>
  <si>
    <t>&lt;p&gt;Specifies a method for the determination of the dry rubber content of natural rubber latex  concentrate. The method is not necessarily suitable for latices  preserved with potassium hydroxide, latices from natural sources other than Hevea brasiliensis,</t>
  </si>
  <si>
    <t>=ISO 126:2005</t>
  </si>
  <si>
    <t>SLS 1304 Part 4</t>
  </si>
  <si>
    <t>Methods of testing of natural rubber latices Part 4 - Determination of alkalinity</t>
  </si>
  <si>
    <t>&lt;p&gt;Specifies a method for the determination of the alkalinity of natural rubber latex concentrate.&lt;br /&gt;The method is not necessarily suitable for latices from natural sources other than Hevea brasilienses or for synthetic rubber latices, compunded latex,</t>
  </si>
  <si>
    <t>=ISO 125:2003</t>
  </si>
  <si>
    <t>SLS 1304 Part 5</t>
  </si>
  <si>
    <t>Methods of testing of natural rubber latices Part 5 - Determination of mechanical stability</t>
  </si>
  <si>
    <t>&lt;p&gt;Specifies a method for the determination of the mechanical stability  of natural rubber latex  &lt;br /&gt;concentrate.  It is also applicable to prevulcanized  natural rubber latex concentrate. The method is not necessarily suitable for latices  or prevulca</t>
  </si>
  <si>
    <t>ISO 35 :2004</t>
  </si>
  <si>
    <t>SLS 1304 Part 6</t>
  </si>
  <si>
    <t>Methods of testing of natural rubber latices Part 6 - Determination of coagulum content</t>
  </si>
  <si>
    <t>&lt;p&gt;Specifies a method for the determination of the coagulum content (sieve residue) of natural rubber latex concentrate and the majority of synthetic rubber latices. It is not suitable for XSBR latices intended for use in paper coating.&lt;/p&gt;</t>
  </si>
  <si>
    <t>ISO 706 :2004</t>
  </si>
  <si>
    <t>SLS 1304 Part 7</t>
  </si>
  <si>
    <t>Methods of testing of natural rubber latices Part 7- Determination of copper content</t>
  </si>
  <si>
    <t>&lt;p&gt;Specifies a photometric method for the determination of trace amounts of copper in raw rubber, latices  and compunded rubber, both natural and synthetic. This method  may be    applied to rubbers  containing silica, provided that  treatment with hydrof</t>
  </si>
  <si>
    <t>ISO 8053:1995</t>
  </si>
  <si>
    <t>SLS 1304 Part 8</t>
  </si>
  <si>
    <t>Methods of testing of natural rubber latices Part 8 - Determination of manganese content</t>
  </si>
  <si>
    <t>&lt;p&gt;Specifies photometric method for the determination of manganese, after oxidation with sodium periodate, in rubbers and rubber latices. Both methods contain provisions for analysis of chlorine - containing rubber.&lt;/p&gt;</t>
  </si>
  <si>
    <t>ISO 7780 :1998</t>
  </si>
  <si>
    <t>SLS 1304 Part 9</t>
  </si>
  <si>
    <t>Methods of testing of natural rubber latices Part 9 - Determination of iron content</t>
  </si>
  <si>
    <t>&lt;p&gt;Specifies a 1,10 -phenanthroline photometric method for the determination of 5 to 1000 mg/kg of iron in uncompounded natural rubber, uncompounded synthetic rubbers which do not contain chlorine, and in the corresponding uncompounded latices.&lt;/p&gt;</t>
  </si>
  <si>
    <t>ISO 1657 :1986</t>
  </si>
  <si>
    <t>SLS 1304 Part 10</t>
  </si>
  <si>
    <t>Methods of testing of natural rubber latices Part 10 - Determination of sludge content</t>
  </si>
  <si>
    <t>&lt;p&gt;Specifies a method for the determination of the sludge content of natural rubber latex concentrate. The method is not necessarilly suitable for latices from natural sources other than Heven brasiliensis. It is not suitable for compounded latex for vulc</t>
  </si>
  <si>
    <t>ISO 2005:1992</t>
  </si>
  <si>
    <t>SLS 1304 Part 11</t>
  </si>
  <si>
    <t>Methods of testing of natural rubber latices Part 11 - Determination of volatile fatty acid number</t>
  </si>
  <si>
    <t>&lt;p&gt;Specifies a method for the determination of the volatile fatty acid number of natural rubber latex concentrate. The method in not necessarily suitable for latices from natural sources other than Hevea brasilienses and is not applicable to compounded la</t>
  </si>
  <si>
    <t>ISO 506:1992</t>
  </si>
  <si>
    <t>SLS 1304 Part 12</t>
  </si>
  <si>
    <t>Methods of testing of natural rubber latices Part 12 - Determination of KOH number</t>
  </si>
  <si>
    <t>&lt;p&gt;Specifies a method for the determination of the KOH number of natural rubber latex concentrate which is preserved wholly or in part with ammonia. The method is applicable to latices containing boric acid. The method is not applicable to latices preserv</t>
  </si>
  <si>
    <t>ISO 127:1995</t>
  </si>
  <si>
    <t>SLS 1304 Part 13</t>
  </si>
  <si>
    <t>Methods of testing of natural rubber latices Part 13 - Determination of boric acid content</t>
  </si>
  <si>
    <t>&lt;p&gt;Specifies a procedure for the determination of boric acid in natural rubber latex concentrate.  The procedure is not necessarily suitable for latices from natural sources other than Hevea brasiliensis or for latices of synthetic rubber, compounded late</t>
  </si>
  <si>
    <t>ISO 1802:1992</t>
  </si>
  <si>
    <t>SLS 1304 Part 14</t>
  </si>
  <si>
    <t>Methods of testing of natural rubber latices Part 14 - Determination of density</t>
  </si>
  <si>
    <t>&lt;p&gt;Specifies a method for the determination of the density of natural rubber latex concentrate between the temperatures of 50&lt;sup&gt;0&lt;/sup&gt;C and 40&lt;sup&gt;0&lt;/sup&gt;C. It is intended for use when density determinations are used to calculate the mass of a measured</t>
  </si>
  <si>
    <t>ISO 705:1994</t>
  </si>
  <si>
    <t>SLS 1304 Part 15</t>
  </si>
  <si>
    <t>Methods of testing of natural rubber latices Part 15 - Determination of  surface tension</t>
  </si>
  <si>
    <t>&lt;p&gt;Specifies a ring method for the determination of the surface tension of polymer dispersions and rubber latices. The method is valid for polymer dispersions and rubber latices with a viscosity less than 200 mPa·s. To achieve this, the dispersion or late</t>
  </si>
  <si>
    <t>ISO 1409:2006</t>
  </si>
  <si>
    <t>SLS 1304 Part 16</t>
  </si>
  <si>
    <t>Methods of testing of natural rubber latices Part 16 - Determination of viscosity</t>
  </si>
  <si>
    <t>&lt;p&gt;Specifies a method for the determination of the apparent viscosity of both natural rubber latex concentrate and synthetic rubber latices by the Brookfreld method. The method is suitable for the determination of the viscosity of natural latices from sou</t>
  </si>
  <si>
    <t>ISO 1652 :2004</t>
  </si>
  <si>
    <t>SLS 1304 Part 17</t>
  </si>
  <si>
    <t xml:space="preserve">Methods of testing of natural rubber latices Part 17 - Preparation of dry films </t>
  </si>
  <si>
    <t>&lt;p&gt;Specifies a method for preparing dry, homogeneous films, substantially free of air bubbles, from natural rubber latex  concentrate.  The procedure is not necessarily suitable for latices from natural sources other than Hevea brasiliensis or for compoun</t>
  </si>
  <si>
    <t>ISO 498 :1992</t>
  </si>
  <si>
    <t>SLS 1305</t>
  </si>
  <si>
    <t>Method of testing for the determination of thickness by mechanical scanning - plastics (film and sheeting)</t>
  </si>
  <si>
    <t>&lt;p&gt;Specifies a method for the determination of the thickness of a sample of plastics film or sheeting by mechanical scanning. The method is not suitable for use with embossed film or sheeting.&lt;br /&gt;&lt;br /&gt;&lt;/p&gt;</t>
  </si>
  <si>
    <t>ISO 4593 :1993</t>
  </si>
  <si>
    <t>SLS 1306</t>
  </si>
  <si>
    <t>Feeding bottles made of polymer materials</t>
  </si>
  <si>
    <t>&lt;p&gt;Prescribes the requirements, methods of sampling and tests for feeding bottles made of polymer materials. It does not cover the requirements for rubber teats and nipples used for these bottles.&lt;/p&gt;</t>
  </si>
  <si>
    <t>&lt;p&gt;AMD No 1 (Amd 432: 2012)&lt;/p&gt;
&lt;p&gt; &lt;/p&gt;</t>
  </si>
  <si>
    <t>SLS 1307</t>
  </si>
  <si>
    <t>Woven umbrella cloth</t>
  </si>
  <si>
    <t>&lt;p&gt;Prescribes performance requirements, methods of test and sampling for woven umbrella cloth.&lt;/p&gt;</t>
  </si>
  <si>
    <t>SLS 1308</t>
  </si>
  <si>
    <t>Bowls for alms made of mild steel for buddhist clergy</t>
  </si>
  <si>
    <t>&lt;p&gt;Prescribes the requirements, methods of sampling and test for bowls for alms made of mild steel for Buddhist clergy. (Sinhal &amp; English)&lt;/p&gt;</t>
  </si>
  <si>
    <t>SLS 1309</t>
  </si>
  <si>
    <t>Coconut milk powder</t>
  </si>
  <si>
    <t>&lt;p&gt;Prescribes the requirements, methods of sampling and test for coconut milk powder.&lt;/p&gt;</t>
  </si>
  <si>
    <t>SLS 1310</t>
  </si>
  <si>
    <t>Boxes for flush mounting of electrical accessories rquirements, test methods and dimensions</t>
  </si>
  <si>
    <t>&lt;p&gt;Specifies requirements for boxes for flush mounting of electrical accessories in a wall, or other flat surfaced structure to ensure interoperability. It is applicable to boxes for the mounting of electrical accessories with a rated voltage up to and in</t>
  </si>
  <si>
    <t>SLS 1311</t>
  </si>
  <si>
    <t>Code of practice for design and construction of micro hydropower systems</t>
  </si>
  <si>
    <t>&lt;p&gt;Applicable for off-grid community based village hydropower projects within the capacity range of 5 k W and 100 k W. Hydro power projects of this capacity range are generally referred to as micro hydropower projects.&lt;/p&gt;</t>
  </si>
  <si>
    <t>SLS 1312</t>
  </si>
  <si>
    <t>Solar flat plate collectors for water heating</t>
  </si>
  <si>
    <t>&lt;p&gt;Specifies the requirements for materials, construction, test methods and measuring instruments for solar flat-plate collectors for water heating.&lt;br /&gt;&lt;br /&gt;&lt;/p&gt;</t>
  </si>
  <si>
    <t>SLS 1314</t>
  </si>
  <si>
    <t>Code of practice for packaging of agro pesticides for retail market</t>
  </si>
  <si>
    <t>&lt;p&gt;Prescribes general requirements for packaging of liquid and solid agro pesticides for the retail market. It does not cover fumigants and pressurized packs and aspects of installation and operation of pesticide packaging plants, factory safety or enviro</t>
  </si>
  <si>
    <t>SLS 1315 Part 1</t>
  </si>
  <si>
    <t>Code of practice for tea industry Part 1 - Good agricultural practices for the cultivation of tea</t>
  </si>
  <si>
    <t>&lt;p&gt;Recommends good agricultural practices for growing tea, harvesting and transport of green leaf &lt;br /&gt;to the leaf receiving point in factory.&lt;/p&gt;
&lt;p&gt; &lt;/p&gt;</t>
  </si>
  <si>
    <t>SLS 1315 Part 2</t>
  </si>
  <si>
    <t>Code of practice for tea industry Part 2 - Good manufacturing practices for processing of black tea</t>
  </si>
  <si>
    <t>&lt;p&gt;Applies to good manufacturing practices for processing of Black Tea from tender shoots of varieties of the species Camellia sinensis L. It covers the production processes of the (a) orthodox (b) CTC (cut, tear, curl) types of black tea.&lt;/p&gt;</t>
  </si>
  <si>
    <t>&lt;p&gt;(Incorporating AMD No 393 :2009)&lt;/p&gt;</t>
  </si>
  <si>
    <t>SLS 1315 Part 3</t>
  </si>
  <si>
    <t xml:space="preserve">Code of practice for tea industry Part 3 - Good hygienic practice for storage, blending, packaging and transport of tea  </t>
  </si>
  <si>
    <t>&lt;p&gt;Covers the product from the point of warehouses to the point of shipment including blending and packaging. It also covers the despatch of tea for local sale. It does not cover growing, collecting, processing operations and factory storage that occur pr</t>
  </si>
  <si>
    <t>SLS 1316</t>
  </si>
  <si>
    <t>Code for good manufacturing practices for cosmetics industry</t>
  </si>
  <si>
    <t>&lt;p&gt;Follows the good manufacturing practices of the cosmetic manufacturing process starting from raw material  stage to the consumer level, setting out the necessary conditions for producing  cosmetic(s) which is/are safe and suitable for consumption.&lt;/p&gt;</t>
  </si>
  <si>
    <t>&lt;p&gt;&lt;a href="images/PDF_upload/amds/amd%20450.pdf"&gt;AMD NO: 450&lt;/a&gt;&lt;/p&gt;</t>
  </si>
  <si>
    <t>SLS 1317</t>
  </si>
  <si>
    <t xml:space="preserve">Male condoms from natural latex rubber </t>
  </si>
  <si>
    <t>&lt;p&gt;Prescribes the requirements, methods of sampling and test for male condoms intended for single use. It does not cover male condoms made from material other than natural latex rubber and does not cover female condoms.&lt;/p&gt;</t>
  </si>
  <si>
    <t>SLS 1318</t>
  </si>
  <si>
    <t>Single superphosphate (Fertilizer grade)</t>
  </si>
  <si>
    <t>&lt;p&gt;Prescribes the requirements, methods of sampling and test for single superphosphate (fertilizer grade).   &lt;br /&gt;&lt;br /&gt;&lt;/p&gt;</t>
  </si>
  <si>
    <t>SLS 1319</t>
  </si>
  <si>
    <t xml:space="preserve">Activated carbon made from coconut shell charcoal   </t>
  </si>
  <si>
    <t>&lt;p&gt;Prescribes the requirements, methods of sampling and test    for activated carbon made from coconut shell charcoal.&lt;/p&gt;</t>
  </si>
  <si>
    <t>SLS 1320 Part 1</t>
  </si>
  <si>
    <t>Size designation and dimensions for motorcycle tyres and rims (code designated series) Part 1 - Tyres</t>
  </si>
  <si>
    <t>&lt;p&gt;Specifies the designation in use and the dimensions for an inch code designated series of tyres for motorcycles.&lt;/p&gt;</t>
  </si>
  <si>
    <t>ISO 4249 -1 :1985</t>
  </si>
  <si>
    <t>SLS 1320 Part 2</t>
  </si>
  <si>
    <t>Size designation and dimensions for motorcycle  tyres and rims (code designated series) Part 2 - Tyre load ratings</t>
  </si>
  <si>
    <t>&lt;p&gt;Specifies the load ratings for an inch code-designated series of tyres for motorcycles. &lt;br /&gt;(Supersedes SLS 901: Part 1 :1990 Section 2)&lt;br /&gt;&lt;br /&gt;&lt;/p&gt;</t>
  </si>
  <si>
    <t>ISO 4249 -2 :1990</t>
  </si>
  <si>
    <t>SLS 1320 Part 3</t>
  </si>
  <si>
    <t xml:space="preserve">Size designation and dimensions for motorcycle  tyres and rims (code designated series) Part 3 - Rims </t>
  </si>
  <si>
    <t>&lt;p&gt;Specifies the rim dimensions for a selection of rims for motorcycle tyres. It sets only those rim contour dimensions necessary for tyre mounting, and for fitting the tyre to the rim. &lt;br /&gt;(Supersedes SLS 901: Part 1: 1990 Section 3)&lt;/p&gt;</t>
  </si>
  <si>
    <t>ISO 4249 -3 : 2004</t>
  </si>
  <si>
    <t>SLS 1321 Part 1</t>
  </si>
  <si>
    <t>Size designation and dimensions for motorcycle  tyres and rims (metric series)  Part 1 - Design guides</t>
  </si>
  <si>
    <t>&lt;p&gt;Provides guidelines for the design of, and specifies the designation and calculation of the dimensions for, metric-series motorcycle tyres. It is applicable to motorcycle tyres with a reduced height/width ratio (100 and lower) that can be fitted on cyl</t>
  </si>
  <si>
    <t>ISO 5751-1 :2004</t>
  </si>
  <si>
    <t>SLS 1321 Part 2</t>
  </si>
  <si>
    <t>Size designation and dimensions for motorcycle  tyres and rims (metric series)  Part 21 - Tyre dimensions and load-carrying capacities</t>
  </si>
  <si>
    <t>&lt;p&gt;Specifies the tyre size designation, dimensions and load-carrying capacities of metric-series motorcycle tyres. It is applicable to such tyres with a height-to-width ratio of 100% and below.&lt;br /&gt;(Supersedes  SLS  901 : Part 2: 1990 Section 2)&lt;/p&gt;</t>
  </si>
  <si>
    <t>ISO 5751-2 :2004</t>
  </si>
  <si>
    <t>SLS 1321 Part 3</t>
  </si>
  <si>
    <t xml:space="preserve">Size designation and dimensions for motorcycle  tyres and rims (metric series)  Part 3 - Range of approved rim contours  </t>
  </si>
  <si>
    <t>&lt;p&gt;Specifies the approved rim contours for motorcycle rims on which metric-series motorcycle tyres are mounted.&lt;br /&gt;(Supersedes SLS 901:Part 2:1990 Section 3)&lt;/p&gt;</t>
  </si>
  <si>
    <t>ISO 5751-3 : 2004</t>
  </si>
  <si>
    <t>SLS 1322 Part 1</t>
  </si>
  <si>
    <t xml:space="preserve">Size designation and dimensions for motorcycle tyres and rims (code-designated series) - diameter codes  4 to 12  - Part 1 :Tyres </t>
  </si>
  <si>
    <t>&lt;p&gt;Lays down  the designation, dimensions, and load ratings for an inch-code-designated series of tyres for motorcycles, fitted on rims with a nominal diameter corresponding to the codes 4,5,6,7,8,9,10 and 12. SLS 1322-2 deals with the requirements for ri</t>
  </si>
  <si>
    <t>ISO 6054-1 : 1994</t>
  </si>
  <si>
    <t>SLS 1322 Part 2</t>
  </si>
  <si>
    <t>Size designation and dimensions for motorcycle tyres and rims (code-designated series) - diameter codes  4 to 12. Part 2 - Rims</t>
  </si>
  <si>
    <t xml:space="preserve">&lt;p&gt;Lays down rim dimensions for an inch-code-designated series of motorcycle tyres for diameter codes 4 to 12. It sets only those rim contour dimensions necessary for the mounting and fitment of the tyre to the rim. Tyre designations, dimensions and load </t>
  </si>
  <si>
    <t>ISO 6054-2 : 1990</t>
  </si>
  <si>
    <t>SLS 1323 Part 1</t>
  </si>
  <si>
    <t>Temperatures, humidities and times for the conditioning and testing of rubber Part 1 - General procedures for preparing and conditioning test pieces for physical  test methods</t>
  </si>
  <si>
    <t>&lt;p&gt;Specifies general procedures for the preparation, measurement, marking, storage and conditioning of rubber test pieces for use in physical tests specified in other International Standards, and the preferred conditions to be used during the tests. Speci</t>
  </si>
  <si>
    <t>ISO 23529 : 2010</t>
  </si>
  <si>
    <t>SLS 1324</t>
  </si>
  <si>
    <t>Organic agriculture production and processing</t>
  </si>
  <si>
    <t>&lt;p&gt;Prescribe the methods of production, processing, handling, storage and transportation of organically produced agricultural products and apply to a) unprocessed agricultural and live stock products, b) processed agricultural and livestock products inten</t>
  </si>
  <si>
    <t>SLS 1326 Part 1</t>
  </si>
  <si>
    <t>Tamil character code for information interchange Part 1- Collation sequence</t>
  </si>
  <si>
    <t>&lt;p&gt;Provides the collation sequence for arranging a list of words or phrases in the Tamil language.&lt;/p&gt;</t>
  </si>
  <si>
    <t>SLS 1327</t>
  </si>
  <si>
    <t>Code of hygienic practice for spices and other dried aromatic plants</t>
  </si>
  <si>
    <t>&lt;p&gt;Applies to spices and other dried aromatic plants-whole, broken, ground or blended. It covers the minimum requirements of hygiene for harvesting, post harvest technology processing establishment, processing technology packaging and storage of processed</t>
  </si>
  <si>
    <t>SLS 1328</t>
  </si>
  <si>
    <t>Fruit juices and nectars</t>
  </si>
  <si>
    <t>&lt;p&gt;Prescribes the requirements and methods of sampling and test for fruit juices and nectars intended for direct consumption without dilution. It does not cover Ready-to-serve fruit drinks intended for direct consumption.&lt;/p&gt;</t>
  </si>
  <si>
    <t>&lt;p&gt;Incorporating Erratum Sheet&lt;/p&gt;</t>
  </si>
  <si>
    <t>SLS 1329</t>
  </si>
  <si>
    <t>Method for the determination of hardness (indentation technique) for flexible cellular polymeric materials</t>
  </si>
  <si>
    <t xml:space="preserve">&lt;p&gt;Specifies three methods for determining the indentation hardness of flexible cellular materials.  Method A: gives a single indentation measurement for laboratory test purposes, Method B: provides information about the shape of the hardness indentation </t>
  </si>
  <si>
    <t>ISO 2439:1997</t>
  </si>
  <si>
    <t>SLS 1330</t>
  </si>
  <si>
    <t>Method for the determination of compression set under humid conditions for flexible cellular polymeric materials</t>
  </si>
  <si>
    <t>&lt;p&gt;Specifies a method for determining the compression set of flexible cellular materials under humid conditions. This method consists of maintaining the test piece under specified conditions of time, temperature, humidity and constant compressive strain a</t>
  </si>
  <si>
    <t>ISO 13362 :2000</t>
  </si>
  <si>
    <t>SLS 1331</t>
  </si>
  <si>
    <t>Method for the determination of tear strength of flexible cellular polymeric materials</t>
  </si>
  <si>
    <t>Chemical</t>
  </si>
  <si>
    <t>&lt;p&gt;Specifies two methods for the determination of the tear strength of flexible cellular polymeric materials: method A, using a trouser test piece; method B, using an angle test piece without a nick.&lt;br /&gt;&lt;br /&gt;&lt;/p&gt;</t>
  </si>
  <si>
    <t>=ISO 8067:2008</t>
  </si>
  <si>
    <t>SLS 1332 Part -1</t>
  </si>
  <si>
    <t>Methods of test for fruit and vegetable products Part 1- Fruit juice - determination of soluble solids content pyknometric method</t>
  </si>
  <si>
    <t>&lt;p&gt;Specifies a pyknometric method for the determination of the soluble solids content of fruit juice.  The method is applicable to fruit juice containing no suspended matter and to clear concentrated juice.  It is not applicable to other fruit and vegetab</t>
  </si>
  <si>
    <t>ISO 2172 :1983</t>
  </si>
  <si>
    <t>SLS 1332 -2</t>
  </si>
  <si>
    <t>Methods of test for fruit and vegetable products Part 2- Determination of soluble solids  refractometric method</t>
  </si>
  <si>
    <t>&lt;p&gt;Specifies  a refractometric method for the determination of the soluble solids in fruit and vegetable products. This method is particularly applicable to thick products, to products containing suspended matter, and to products rich in sugar.&lt;/p&gt;</t>
  </si>
  <si>
    <t>ISO 2173:2003</t>
  </si>
  <si>
    <t>SLS 1332 Part -3</t>
  </si>
  <si>
    <t xml:space="preserve">Methods of test for fruit and vegetable products Part 3 - Determination of benzoic acid and sorbic acid concentrations – high-performance liquid  chromatography method </t>
  </si>
  <si>
    <t>&lt;p&gt;Specifies a method using high performance liquid chromatography for the determination of the concentration of benzoic and sorbic acids in fruit and vegetable juices.&lt;/p&gt;</t>
  </si>
  <si>
    <t>ISO 22855 :2008</t>
  </si>
  <si>
    <t>SLS 1332 Part- 4</t>
  </si>
  <si>
    <t>Methods of test for fruit and vegetable products Part 4 - Determination of dry matter content by drying under reduced pressure and of water content by azeotropic distillation</t>
  </si>
  <si>
    <t>&lt;p&gt;Specifies a method for the determination of the dry matter content of fruit and vegetable products by drying under reduced pressure, and a method for the determination of water content by azeotropic distillation. The method by drying under reduced pres</t>
  </si>
  <si>
    <t>ISO 1026 :1982</t>
  </si>
  <si>
    <t>SLS 1332 Part - 5</t>
  </si>
  <si>
    <t>Methods of test for fruit and vegetable products Part 5 - Determination of total sulphur dioxide content</t>
  </si>
  <si>
    <t>&lt;p&gt;Specifies a method for the determination of the total sulphur dioxide content of fruits, vegetables and derived products, whatever the sulphur dioxide content.&lt;/p&gt;</t>
  </si>
  <si>
    <t>ISO 5522 :1981</t>
  </si>
  <si>
    <t>SLS 1332 Part -6</t>
  </si>
  <si>
    <t>Methods of test for fruit and vegetable products part 6 - Determination of sulphur dioxide content (Routine method)</t>
  </si>
  <si>
    <t>&lt;p&gt;Specifies a routine method for the determination of the sulphur dioxide content of liquid fruit and vegetable products.&lt;/p&gt;</t>
  </si>
  <si>
    <t>ISO 5523 :1981</t>
  </si>
  <si>
    <t>SLS 1332 Part- 7 Section 1</t>
  </si>
  <si>
    <t xml:space="preserve">Methods of test for fruit and vegetable products Part - 7 Determination of cadmium content Section 1 - Method using graphite furnace atomic absorption spectrometry </t>
  </si>
  <si>
    <t>&lt;p&gt;Specifies a graphite furnace atomic absorption spectrometric method for the determination of the cadmium content of fruits, vegetables and derived products.&lt;/p&gt;</t>
  </si>
  <si>
    <t>ISO 6561-1 :2005</t>
  </si>
  <si>
    <t>SLS 1332 Part - 7 Section 2</t>
  </si>
  <si>
    <t>Methods of test for fruit and vegetable products Part - 7 Determination of cadmium content Section 2 - Method using flame atomic absorption spectrometry</t>
  </si>
  <si>
    <t>&lt;p&gt;Specifies an atomic absorption spectrometric method for the determination of the cadmium content of fruits, vegetables and derived products.&lt;/p&gt;</t>
  </si>
  <si>
    <t xml:space="preserve"> ISO 6561-2 :2005</t>
  </si>
  <si>
    <t>SLS 1332 Part -8</t>
  </si>
  <si>
    <t>Methods of test for fruit and vegetable products Part 8 - Determination of  lead content - flameless atomic absorption spectrometric method</t>
  </si>
  <si>
    <t>&lt;p&gt;Specifies a flameless atomic absorption spectrometric method for the determination of the lead content of fruits, vegetables and derived products.&lt;/p&gt;</t>
  </si>
  <si>
    <t>ISO 6633 :1984</t>
  </si>
  <si>
    <t>SLS 1332 Part -9</t>
  </si>
  <si>
    <t>2175</t>
  </si>
  <si>
    <t>Methods of test for fruit and vegetable products Part 9 - Determination of  arsenic content - method using hydride generation atomic absorption spectrometry</t>
  </si>
  <si>
    <t>&lt;p&gt;Specifies a hydride generation atomic absorption spectrometric method for the determination of the arsenic content of fruits, vegetables and derived products.&lt;/p&gt;</t>
  </si>
  <si>
    <t>ISO 17239 :2004</t>
  </si>
  <si>
    <t>SLS 1332 Part -10</t>
  </si>
  <si>
    <t>Methods of test for fruit and vegetable products Part 10 - Determination of  tin content- method using flame atomic absorption spectrometry</t>
  </si>
  <si>
    <t>&lt;p&gt;Specifies a atomic absorption spectrometric method for the determination of the tin content of fruit and vegetable products in the concentration range 10 mg/kg to 500 mg/kg. It is a rapid method, especially suitable for routine determinations of tin in</t>
  </si>
  <si>
    <t xml:space="preserve"> ISO 17240 :2004 </t>
  </si>
  <si>
    <t>SLS 1332 Part -11</t>
  </si>
  <si>
    <t>Methods of test for fruit and vegetable products Part 11-Decomposition of organic matter prior to analysis - wet method</t>
  </si>
  <si>
    <t>&lt;p&gt;Specifies a method for the decomposition of the organic matter in fruits, vegetables or derived products by wet digestion, prior to the analysis of their mineral (metal) content.&lt;/p&gt;</t>
  </si>
  <si>
    <t>ISO 5515 :1979</t>
  </si>
  <si>
    <t>SLS 1332 Part -12</t>
  </si>
  <si>
    <t>Methods of test for fruit and vegetable products Part 12 - Decomposition of organic matter prior to analysis ashing method</t>
  </si>
  <si>
    <t>&lt;p&gt;Specifies a method for the decomposition of the organic matter in fruits, vegetables or derived products by ashing, prior to the analysis of their mineral (metal) content.&lt;/p&gt;</t>
  </si>
  <si>
    <t>ISO 5516 :1978</t>
  </si>
  <si>
    <t xml:space="preserve"> SLS 1333</t>
  </si>
  <si>
    <t>Rubberized coir  mattresses and cushions</t>
  </si>
  <si>
    <t>&lt;p&gt;Prescribes the requirements and methods of test and sampling for rubberized coir mattresses and cushions.&lt;/p&gt;</t>
  </si>
  <si>
    <t>&lt;p&gt;Corrigendum Sheet&lt;/p&gt;</t>
  </si>
  <si>
    <t>SLS 1334</t>
  </si>
  <si>
    <t xml:space="preserve">Latex foam rubber mattresses and  cushions </t>
  </si>
  <si>
    <t>&lt;p&gt;Prescribes the requirements and methods of sampling and test for latex foam rubber mattresses and cushions.&lt;/p&gt;</t>
  </si>
  <si>
    <t>&lt;p&gt;AMD 385:2009&lt;/p&gt;</t>
  </si>
  <si>
    <t>SLS 1335</t>
  </si>
  <si>
    <t xml:space="preserve">Polyurethane foam mattresses and cushions </t>
  </si>
  <si>
    <t>&lt;p&gt;Prescribes the requirements and methods of sampling and test for flexible polyurethane foam mattresses and cushions.  Polyurethane foam mattresses and cushions with spring units are not covered.&lt;/p&gt;</t>
  </si>
  <si>
    <t>&lt;p&gt;AMD 386:2009&lt;/p&gt;
&lt;p&gt;AMD 409:2010&lt;/p&gt;
&lt;p&gt;&lt;a href="images/PDF_upload/amds/amd%20234.pdf"&gt;&lt;span&gt;AMD NO: 426&lt;br /&gt;&lt;/span&gt;&lt;/a&gt;&lt;/p&gt;
&lt;p&gt;&lt;a href="images/PDF_upload/amds/amd%20453.pdf"&gt;AMD NO: 453&lt;/a&gt;&lt;/p&gt;</t>
  </si>
  <si>
    <t>SLS 1336</t>
  </si>
  <si>
    <t>Containers made of polymer materials  for  packaging of drinking water</t>
  </si>
  <si>
    <t>&lt;p&gt;Prescribes the requirements for raw materials, dimensions, performance requirements and methods of tests for containers made of polymer materials except flexible pouches for packaging of water used for drinking purposes. It does not cover containers us</t>
  </si>
  <si>
    <t>SLS 1337</t>
  </si>
  <si>
    <t>Code of  practice for refrigeration</t>
  </si>
  <si>
    <t>&lt;p&gt;Covers from Handling and Storage of refrigerants to design, installation, maintenance and conversion systems, containing refrigerants.  The systems have been catagorized in the sub sectors and pertinent information in the addendum can be applied to all</t>
  </si>
  <si>
    <t>&lt;p&gt;AMD 399:2010&lt;/p&gt;</t>
  </si>
  <si>
    <t xml:space="preserve"> SLS 1339</t>
  </si>
  <si>
    <t>Paper  serviettes</t>
  </si>
  <si>
    <t>&lt;p&gt;Prescribes the requirements and methods of sampling and test for paper serviettes. &lt;br /&gt;A&lt;/p&gt;</t>
  </si>
  <si>
    <t>&lt;p&gt;AMD 400:2010&lt;/p&gt;
&lt;p&gt;AMD 471 : 2014&lt;/p&gt;</t>
  </si>
  <si>
    <t xml:space="preserve">Facial tissues </t>
  </si>
  <si>
    <t>&lt;p&gt;Prescribes the requirements and methods of sampling and   test for  facial tissues, supplied in folded and white or coloured.&lt;/p&gt;</t>
  </si>
  <si>
    <t>SLS 1341</t>
  </si>
  <si>
    <t>Hair oil</t>
  </si>
  <si>
    <t>&lt;p&gt;Prescribes the requirements, methods of sampling and test for hair oils. It does not cover enfluerage type of hair oils, baby hair oil, hair mreams, brilliantiness, pomades, preparations sold under the name of their darkness oil and hair oils with ther</t>
  </si>
  <si>
    <t>SLS 1342</t>
  </si>
  <si>
    <t>Hair shampoo for babies</t>
  </si>
  <si>
    <t>&lt;p&gt;Prescribes the requirements and methods of sampling and test for hair shampoo for babies based on surfactants.  It does not cover hair shampoo for adult and baby shampoo.&lt;/p&gt;</t>
  </si>
  <si>
    <t>SLS 1343</t>
  </si>
  <si>
    <t>Method for the determination of  transmission rate of volatile liquids of rubber, vulcanized or thermoplastic rubber sheets and rubber coated fabrics by gravimetric technique</t>
  </si>
  <si>
    <t xml:space="preserve">&lt;p&gt;Specifies two methods for determining, by measurement of the transmission rate, the permeability of rubber to volatile liquids diffusing into open air. It is applicable only to materials in sheet form and to coated fabrics, having thickness of between </t>
  </si>
  <si>
    <t>=ISO 6179:1998</t>
  </si>
  <si>
    <t>SLS 1344</t>
  </si>
  <si>
    <t>Method for the  determination of  opacity (paper backing) of paper and board by diffuse reflectance method.</t>
  </si>
  <si>
    <t>&lt;p&gt;Specifies a method for the determination of the opacity (paper backing) of paper by diffuse reflectance. It is restricted to white and near-white papers (and boards).  Paper or board that has been treated with a fluorescent dyestuff or exhibits signifi</t>
  </si>
  <si>
    <t>&lt;p&gt;Errata sheet&lt;/p&gt;</t>
  </si>
  <si>
    <t xml:space="preserve">=ISO 2471:1998 </t>
  </si>
  <si>
    <t>SLS 1345 Part 1</t>
  </si>
  <si>
    <t>Method for the  determination of  dynamic properties of rubber, vulcanized or thermoplastic Part 1- General guidance</t>
  </si>
  <si>
    <t xml:space="preserve">&lt;p&gt;Provides guidance on the determination of dynamic properties of vulcanized and thermoplastic rubbers.  It includes both free-and forced-vibration methods carried out on both materials and products.  It does not cover rebound resilience or cyclic tests </t>
  </si>
  <si>
    <t>=ISO 4664-1:2005</t>
  </si>
  <si>
    <t>SLS 1346</t>
  </si>
  <si>
    <t>Hair shampoo</t>
  </si>
  <si>
    <t>&lt;p&gt;Prescribes the requirements and methods of sampling and test for hair shampoo based on surfactants. It does not cover baby hair shampoo and body shampoo.&lt;/p&gt;</t>
  </si>
  <si>
    <t>SLS 1347</t>
  </si>
  <si>
    <t>Pneumatic tyres for three  wheeled motor vehicles</t>
  </si>
  <si>
    <t>&lt;p&gt;Prescribes the requirements, methods of sampling and tests for pneumatic tyres for three wheeled motor vehicles.&lt;/p&gt;</t>
  </si>
  <si>
    <t>SLS 1348</t>
  </si>
  <si>
    <t>Good  manufacturing  practices (GMP) for  cleansing  materials</t>
  </si>
  <si>
    <t>&lt;p&gt;Covers the requirements of good manufacturing practices of  cleansing materials  starting from raw materials stage to dispatch from the company,  setting  out  the  necessary conditions  for  producing  the end products  which  is/are  safe  and  suita</t>
  </si>
  <si>
    <t>&lt;p&gt;&lt;a href="images/PDF_upload/amds/amd%20452.pdf"&gt;AMD NO: 452&lt;/a&gt;&lt;/p&gt;</t>
  </si>
  <si>
    <t>SLS 1349</t>
  </si>
  <si>
    <t xml:space="preserve">Method for the enumeration and detection of aerobic mesophilic bacteria  in cosmetics </t>
  </si>
  <si>
    <t>&lt;p&gt;Gives general guidelines for enumeration and detection of mesophilic aerobic bacteria present in cosmetics, by counting the colonies on agar medium after aerobic incubation, or   by checking the absence of bacterial growth after enrichment.&lt;/p&gt;</t>
  </si>
  <si>
    <t>= ISO 21149: 2006</t>
  </si>
  <si>
    <t>SLS 1350</t>
  </si>
  <si>
    <t xml:space="preserve">Method of test for the detection of Pseudomonas aeruginosa in cosmetics </t>
  </si>
  <si>
    <t>&lt;p class="MsoNormal" style="text-align: justify; mso-layout-grid-align: none; text-autospace: none;"&gt;&lt;span style="mso-fareast-font-family: Calibri; mso-fareast-theme-font: minor-latin; mso-bidi-language: TA;"&gt;This Sri Lanka Standard gives general guidelin</t>
  </si>
  <si>
    <t>ISO 22717 : 2015</t>
  </si>
  <si>
    <t>SLS 1351</t>
  </si>
  <si>
    <t xml:space="preserve">Method of test for the detection of Staphylococcus aureus in cosmetics </t>
  </si>
  <si>
    <t>&lt;p&gt;&lt;span style="mso-fareast-font-family: Calibri; mso-fareast-theme-font: minor-latin; mso-bidi-language: TA;"&gt;This Sri Lanka Standard gives general guidelines for the detection and identification of the specified microorganism &lt;em&gt;Staphylococcus aureus &lt;</t>
  </si>
  <si>
    <t>ISO 22718 : 2015</t>
  </si>
  <si>
    <t>SLS 1352</t>
  </si>
  <si>
    <t xml:space="preserve">Electric flexible cables rated upto 450/750 V, for use with appliances and equipment      intended for industrial and similar environments </t>
  </si>
  <si>
    <t>&lt;p&gt;Specifies requirements for the construction, dimensions and mechanical and electrical properties of insulated flexible cables for operation at voltages up to and including 450 V a.c. to earth and 750 V a.c. between conductors, intended for use with app</t>
  </si>
  <si>
    <t>SLS 1353</t>
  </si>
  <si>
    <t xml:space="preserve">Marking by inscription for the identification of cores of electric cables </t>
  </si>
  <si>
    <t>&lt;p&gt;Specifies, the requirements to be met when the identification of individual cores in a cable, is by inscription of numbers on to the extruded insulation of each core. The requirements apply only when called up by the particular cable standard.&lt;/p&gt;</t>
  </si>
  <si>
    <t>SLS 1354 Part 1</t>
  </si>
  <si>
    <t>Methods for determination of roll characteristics of rubber – or  plastics - coated fabrics  Part 1- Determination of length, width and net mass</t>
  </si>
  <si>
    <t>&lt;p&gt;Describes methods of determining the length, width and net mass of a roll of rubber- or plastics-coated fabric.&lt;/p&gt;</t>
  </si>
  <si>
    <t>=ISO 2286-1 :1998</t>
  </si>
  <si>
    <t>SLS 1354 Part 2</t>
  </si>
  <si>
    <t xml:space="preserve">Methods for determination of roll characteristics of rubber – or  plastics - coated fabrics Part - 2 Determination of total mass per unit area, mass per unit area of coating and mass per unit area of substrate </t>
  </si>
  <si>
    <t>&lt;p&gt;Describes methods of determining the total mass per unit area, the mass per unit area of the coating and the mass per unit area of the substrate cloth of a rubber- or plastics-coated fabric.&lt;/p&gt;</t>
  </si>
  <si>
    <t>=ISO 2286-2:1998</t>
  </si>
  <si>
    <t>SLS 1354 Part 3</t>
  </si>
  <si>
    <t>Methods for determination of roll characteristics of rubber – or  plastics - coated fabrics Part 3- Determination of thickness</t>
  </si>
  <si>
    <t xml:space="preserve">&lt;p&gt;Describes a method for the determination, at a specified pressure, of the thickness of rubber and plastics-coated fabrics, irrespective of the type of substrate employed.  It is applicable to single-face, double-face and double-texture coated fabrics, </t>
  </si>
  <si>
    <t>=ISO 2286-3:1998</t>
  </si>
  <si>
    <t>SLS 1355 Part 1</t>
  </si>
  <si>
    <t xml:space="preserve">Methods for determination of tear resistance of rubber- or plastics - coated fabrics  Part 1- Constant rate of tear methods </t>
  </si>
  <si>
    <t>&lt;p&gt;Describes two methods for determining the forces necessary to initiate and propagate tearing of a coated fabric using the constant rate of tear method.&lt;/p&gt;</t>
  </si>
  <si>
    <t>=ISO   4674 -1:2003</t>
  </si>
  <si>
    <t xml:space="preserve"> SLS 1355 Part 2</t>
  </si>
  <si>
    <t xml:space="preserve">Methods for determination of tear resistance of  rubber- or plastics - coated fabrics Part 2-  Ballistic pendulum method </t>
  </si>
  <si>
    <t>&lt;p&gt;Describes a method for the determination of tear resistance based on the action of an active force applied to a notched test piece.&lt;/p&gt;</t>
  </si>
  <si>
    <t>=ISO   4674 -2:1998</t>
  </si>
  <si>
    <t>SLS 1356</t>
  </si>
  <si>
    <t xml:space="preserve">Methods for determination of width and  length of  textile fabrics </t>
  </si>
  <si>
    <t>&lt;p&gt;Specifies a method for the determination of length and width of textile fabrics that are in a tension-free relaxed state. The test is applicable to textile fabrics of full width, folded lengthwise down the middle, or in tubular form, but no longer than</t>
  </si>
  <si>
    <t>=ISO  22198 : 2006</t>
  </si>
  <si>
    <t xml:space="preserve"> SLS 1357</t>
  </si>
  <si>
    <t xml:space="preserve">Methods for the determination of colour fastness of textile materials to washing with soap or soap and soda </t>
  </si>
  <si>
    <t>&lt;p&gt;Specifies five methods intended for determining the resistance of the colour of textiles of all kinds and in all forms to washing procedures, from mild to severe, used for normal household articles. It designed to determine the effect of washing only o</t>
  </si>
  <si>
    <t>=ISO 105 – C10 : 2006</t>
  </si>
  <si>
    <t>SLS 1358</t>
  </si>
  <si>
    <t xml:space="preserve">Vocabulary for morphology of textile fibres and yarns </t>
  </si>
  <si>
    <t xml:space="preserve">&lt;p&gt;&lt;br /&gt;Defines the principal terms used to describe the various forms into which textile fibres can be assembled, up to and including cabled yarns. It contains only terms of general application; terms and/or definitions which are specific to particular </t>
  </si>
  <si>
    <t>=ISO 8159 :1987</t>
  </si>
  <si>
    <t>SLS 1359</t>
  </si>
  <si>
    <t>Method for determination of unevenness of  textile strands using capacitance method D\</t>
  </si>
  <si>
    <t>&lt;p&gt;Describes a method, using capacitance measuring equipment, for determining the unevenness of linear density along the length of textile strands.&lt;/p&gt;</t>
  </si>
  <si>
    <t>=ISO 16549 :2004</t>
  </si>
  <si>
    <t>SLS 1360</t>
  </si>
  <si>
    <t>Definitions for non woven textiles</t>
  </si>
  <si>
    <t>&lt;p&gt;Establishes a definition for non-wovens&lt;/p&gt;</t>
  </si>
  <si>
    <t>=ISO 9092 :1988</t>
  </si>
  <si>
    <t>SLS 1361</t>
  </si>
  <si>
    <t xml:space="preserve">Vocabulary for description of defects of woven fabrics </t>
  </si>
  <si>
    <t>&lt;p&gt;Describes defects which commonly appear during the inspection of woven piece-goods.Define woven-fabric defects, i.e. those characteristics that have been unintentionally introduced into the fabric.&lt;/p&gt;</t>
  </si>
  <si>
    <t>=ISO 8498 :1990</t>
  </si>
  <si>
    <t>SLS 1362 Part 2</t>
  </si>
  <si>
    <t xml:space="preserve">Methods of test for agricultural food products Part 1- Determination of crude fibre content – general method   </t>
  </si>
  <si>
    <t>&lt;p&gt;Specifies a conventional method for the determination of the crude fibre content of agricultural food products.&lt;/p&gt;</t>
  </si>
  <si>
    <t>=ISO 5498 :1981</t>
  </si>
  <si>
    <t>SLS 1363</t>
  </si>
  <si>
    <t>Methods of test for personal protective footwear</t>
  </si>
  <si>
    <t>&lt;p&gt;This standard Specifies methods for testing footwear designed as personal protective equipment&lt;/p&gt;</t>
  </si>
  <si>
    <t>=ISO  20344 : 2011</t>
  </si>
  <si>
    <t>SLS 1364</t>
  </si>
  <si>
    <t xml:space="preserve">Personal safety footwear </t>
  </si>
  <si>
    <t>&lt;p&gt;This Standard specifies basic and additional (optional) requirements for safety footwear used for general purpose. It includes, for example, mechanical risks, slip resistance, thermal risks, ergonomic behaviour.&lt;/p&gt;
&lt;p&gt;Special risks are covered by com</t>
  </si>
  <si>
    <t>=ISO 20345 : 2011</t>
  </si>
  <si>
    <t xml:space="preserve"> SLS 1365 Part 1</t>
  </si>
  <si>
    <t>Aqueous coconut products Part 1- Coconut milk</t>
  </si>
  <si>
    <t>&lt;p&gt;Prescribes the requirements and methods of sampling and test for packaged aqueous coconut milk products offered for direct consumption, including for catering purposes.&lt;/p&gt;</t>
  </si>
  <si>
    <t xml:space="preserve"> SLS 1365 Part 2</t>
  </si>
  <si>
    <t>Aqueous coconut products Part 2- Coconut Cream and Coconut Paste</t>
  </si>
  <si>
    <t>&lt;p&gt;Prescribes the requirements and methods of sampling and test for packaged coconut cream and coconut paste offered for direct consumption, including for catering purposes.&lt;/p&gt;</t>
  </si>
  <si>
    <t xml:space="preserve"> SLS 1366</t>
  </si>
  <si>
    <t xml:space="preserve">Guidelines  for identification of warp and weft directions in woven fabrics </t>
  </si>
  <si>
    <t>&lt;p&gt;Recommends guidelines for identification of wrap and weft directions of a woven fabric sample without selvedge.&lt;/p&gt;</t>
  </si>
  <si>
    <t>SLS 1367</t>
  </si>
  <si>
    <t>Abbreviations for rubber compounding ingredients</t>
  </si>
  <si>
    <t>&lt;p&gt;Establishes unambiguous abbreviations for commonly used rubber compounding ingredients of known, specific chemical composition.&lt;/p&gt;</t>
  </si>
  <si>
    <t>=ISO 6472 : 2004</t>
  </si>
  <si>
    <t>SLS 1368</t>
  </si>
  <si>
    <t xml:space="preserve">Definitions for textured filament yarns in textiles </t>
  </si>
  <si>
    <t>&lt;p&gt;Establishes terms and definitions for characteristics of textured filament yarns.&lt;/p&gt;</t>
  </si>
  <si>
    <t>=ISO 10132 : 1993</t>
  </si>
  <si>
    <t>SLS 1369</t>
  </si>
  <si>
    <t xml:space="preserve">Vocabulary for textured filament yarns in textiles </t>
  </si>
  <si>
    <t>&lt;p&gt;Names the various types of textured filament yarn and defines them in terms of the processes by which they are produced.&lt;/p&gt;</t>
  </si>
  <si>
    <t>=ISO 8160 : 1987</t>
  </si>
  <si>
    <t>SLS 1370</t>
  </si>
  <si>
    <t xml:space="preserve">Method of test for determination of thickness, density and specific volume of paper and board  </t>
  </si>
  <si>
    <t>&lt;p&gt;Specifies two methods for measuring the thickness of papeer and board : (a) the measurement of the single sheet of paper or board as a single sheet thickness ; (b) the measurement of  a pack of sheets of paper as a bulking thickness.  It also specifies</t>
  </si>
  <si>
    <t>=ISO 534 : 2005</t>
  </si>
  <si>
    <t xml:space="preserve"> SLS 1371 Part 1</t>
  </si>
  <si>
    <t>Method of test for tissue paper and tissue products  Part 1- Determination of tensile strength, stretch at break  and tensile energy absorption</t>
  </si>
  <si>
    <t>&lt;p&gt;Specifies a test mehthod for the determination of the tensile strength, stretch at break and tensile energy absorption of tissue pater and tissue products.  It uses a tensile-testing apparatus operating with a constant rate of elongation. It also speci</t>
  </si>
  <si>
    <t>=ISO 12625: Part 4: 2005</t>
  </si>
  <si>
    <t>SLS 1371 Part 2</t>
  </si>
  <si>
    <t>Method of test for tissue paper and tissue products Part 2- Determination of  grammage</t>
  </si>
  <si>
    <t>&lt;p&gt;Specifies a test mehthod for the determination of grammage  of tissue pater and tissue products.  Grammage may be meassured by determining the mass of a test piece or test pieces of tissue paper or tissue products cut to specified dimensions or by dete</t>
  </si>
  <si>
    <t>=ISO 12625: Part 6: 2005</t>
  </si>
  <si>
    <t>SLS 1371 Part 3</t>
  </si>
  <si>
    <t xml:space="preserve">Method of test for tissue paper and tissue products Part3- Determination of thickness, bulking thickness and apparent bulk density and bulk </t>
  </si>
  <si>
    <t>SLS 1371 Part 4 Section 1</t>
  </si>
  <si>
    <t xml:space="preserve">Method of test for tissue paper and tissue products Part 4-sec 1Measurement of brightness and colour with d 65/100 (outdoor daylight)  </t>
  </si>
  <si>
    <t>SLS 1371 Part 4 Section 2</t>
  </si>
  <si>
    <t xml:space="preserve">Method of test for tissue paper and tissue products Part 4-Determination of optical properties sec 2-Measurement of brightness and colour with c/20 (indoor daylight) illuminant </t>
  </si>
  <si>
    <t>SLS 1371 Part 4 Section 3</t>
  </si>
  <si>
    <t xml:space="preserve">Method of test for tissue paper and tissue products Part 4-Determination of optical properties sec 3 Opacity (paper backing) by diffuse reflectance method  </t>
  </si>
  <si>
    <t>SLS 1371 Part 5</t>
  </si>
  <si>
    <t>Method of test for tissue paper and tissue products Part 5-Determination of wet tensile strength</t>
  </si>
  <si>
    <t>SLS 1371 Part 6</t>
  </si>
  <si>
    <t>Method of test for tissue paper and tissue products Part 6-Determination of the resistance to mechanical penetration (Ball brust strength procedure)</t>
  </si>
  <si>
    <t>SLS 1372</t>
  </si>
  <si>
    <t>Black pepper and white pepper, ground</t>
  </si>
  <si>
    <t>&lt;p&gt;Prescribes the requirements and methods of sampling and testing for ground, black pepper and white pepper (Piper nigrum L).&lt;/p&gt;</t>
  </si>
  <si>
    <t>SLS 1373</t>
  </si>
  <si>
    <t xml:space="preserve">Crank case lubricating oils for internal  combustion diesel engines </t>
  </si>
  <si>
    <t>&lt;p&gt;Prescribes requirements and methods of sampling and testing for types of lubricating oil suitable for the crackcase lubrication of light duty and heavy duty naturally aspirated, turbo-charged or supercharged compression ignition engines (diesel engines</t>
  </si>
  <si>
    <t>&lt;p&gt;Corrigendum 01&lt;/p&gt;</t>
  </si>
  <si>
    <t>SLS 1374</t>
  </si>
  <si>
    <t>Crank case lubricating oils for internal combustion gasoline engines</t>
  </si>
  <si>
    <t>&lt;p&gt;Prescribes requirements and methods of sampling and testing for types of lubricating oil suitable for the crackcase lubrication of spark ignition engines (petrol engines) of passenger cars, light duty trucks and heavy duty trucks that operate under the</t>
  </si>
  <si>
    <t>SLS 1326</t>
  </si>
  <si>
    <t>Tamil character code for information interchange</t>
  </si>
  <si>
    <t>&lt;p&gt;Provides a copying of Tamil for use in computer and communication media. This standard character code encodes the characters of the Tamil language within 128 code positions of the 16 - bit Basic Multilingual Plane (BMP) of ISO/IEC 10646: 2003.&lt;/p&gt;</t>
  </si>
  <si>
    <t>SLS 1375</t>
  </si>
  <si>
    <t>Ceramic tile adhesives</t>
  </si>
  <si>
    <t>&lt;p&gt;Applicable to ceramic tile adhesives for internal and external tile installations on walls and floors. It establishes the terminology, concerning the products, working methods, application properties, etc.  for ceramic tile adhesives.  It specifies the</t>
  </si>
  <si>
    <t>=ISO 13007-1:2004</t>
  </si>
  <si>
    <t>SLS 1376</t>
  </si>
  <si>
    <t>Ceramic tile grouts</t>
  </si>
  <si>
    <t>&lt;p&gt;Applicable to ceramic tile grouts for internal and external tile installations on walls and floors.  It establishes the terminology, concerning the products, working methods, application properties, etc.., for ceramic tile grouts.  It specifies the val</t>
  </si>
  <si>
    <t>=ISO 13007-3:2004</t>
  </si>
  <si>
    <t>SLS 1377</t>
  </si>
  <si>
    <t>Polyethylene food wrapping sheet</t>
  </si>
  <si>
    <t>&lt;p&gt;Prescribes the requirements and method of test for polyethylene food wrapping sheets.  Bio-degradable and photo degradable food wrapping sheets are not covered by this standard. Shrink wrapping sheets are excluded from this specification.&lt;/p&gt;</t>
  </si>
  <si>
    <t xml:space="preserve">SLS 1378 </t>
  </si>
  <si>
    <t xml:space="preserve">Code of practice for application of thermoplastic road marking materials </t>
  </si>
  <si>
    <t>&lt;p&gt;Recommends the guidelines for application of thermoplastic road marking materials which are melted and applied hot to road surfaces and glass beads used to improve the visibility of road marking materials.&lt;/p&gt;</t>
  </si>
  <si>
    <t>SLS 1379</t>
  </si>
  <si>
    <t xml:space="preserve">Good manufacturing practices (GMP) for cosmetics industry </t>
  </si>
  <si>
    <t>&lt;p&gt;Covers the requirements of good manufacturing practices of cosmetics starting from raw material stage to dispatch from the company, setting out the necessary conditions for prodicing the end products which is/are safe and suitable for use.  It does not</t>
  </si>
  <si>
    <t>&lt;p&gt;&lt;a href="images/PDF_upload/amds/amd%20451.pdf"&gt;AMD NO: 451&lt;/a&gt;&lt;/p&gt;</t>
  </si>
  <si>
    <t>SLS 1380</t>
  </si>
  <si>
    <t xml:space="preserve">Method for the determination of the degree of disintegration of plastic materials under defined composting conditions in a pilot scale test  </t>
  </si>
  <si>
    <t>&lt;p&gt;Determine the degree of disintegration of plastic materials in a pilot-scale aerobic composting test under defined consitions.  It forms part of an overall scheme for the evaluation of the compostability of plastics as outlined in ISO 17088, Plastics-e</t>
  </si>
  <si>
    <t>=ISO 16929:2002</t>
  </si>
  <si>
    <t>SLS 1381</t>
  </si>
  <si>
    <t>Follow – Up formula</t>
  </si>
  <si>
    <t>&lt;p&gt;Prescribes the composition, quality and safety requirements, methods of sampling and test for follow-up formula.  It does not cover infant formula (starter) products.&lt;/p&gt;</t>
  </si>
  <si>
    <t>SLS 1382 Part 1</t>
  </si>
  <si>
    <t>Compressed stabilized earth blocks Part 1-Requirements</t>
  </si>
  <si>
    <t>&lt;p&gt;Compressed stabilized earth blocks deals with requirements for compliance and specifies materials, sizes and dimensional tolerances, minimum perfornace levels for CSEB for construction work.  It covrs solid, hollow, interlocking and plain CSEB.&lt;/p&gt;</t>
  </si>
  <si>
    <t>SLS 1382 Part 2</t>
  </si>
  <si>
    <t xml:space="preserve"> Compressed stabilized earth blocks Part 2- Test methods</t>
  </si>
  <si>
    <t>&lt;p&gt;Specifies test methods for the determination of compressive strength of blocks, bending strength of blocks, dimensions, dry density, volume of cavities, absorption of moisture, durability and soil testing methods to select proper soil as a raw material</t>
  </si>
  <si>
    <t xml:space="preserve"> SLS 1382 Part 3</t>
  </si>
  <si>
    <t>Compressed stabilized earth blocks Part 3- Guidelines on production, design and construction</t>
  </si>
  <si>
    <t>&lt;p&gt;Compressed stabilized earth block (CSEB) deals with production, design and construction of CSEB. This specifies materials, sizes and dimensional tolerances, minimum perfornace levels for CSEB for construction work etc.  It covers solid, hollow, plain a</t>
  </si>
  <si>
    <t>SLS 1383</t>
  </si>
  <si>
    <t>Plastic straws</t>
  </si>
  <si>
    <t>&lt;p&gt;Specifies the general characteristics, requirements and method of test for plastic straws used for drinking purposes.  Straws used for decorative purposes and straws attached to food packages are excluded this specification.&lt;/p&gt;</t>
  </si>
  <si>
    <t>&lt;p&gt; &lt;/p&gt;
&lt;p&gt; &lt;/p&gt;
&lt;p&gt; &lt;/p&gt;</t>
  </si>
  <si>
    <t>SLS 1384</t>
  </si>
  <si>
    <t>Thermoplastic road marking materials</t>
  </si>
  <si>
    <t>&lt;p&gt;Prescribes the quality requirements, methods of sampling and test for thermoplastic road marking materials in any colour to be applied on road surfaces and runways.&lt;br /&gt;&lt;br /&gt;&lt;/p&gt;</t>
  </si>
  <si>
    <t>SLS 1385</t>
  </si>
  <si>
    <t>Polyamide 3-,4- and 8- strand fibre ropes</t>
  </si>
  <si>
    <t>&lt;p&gt;Specifies requirements for 3- strand hawser-laid 4- strand shroud-laid ropes, 8- strand braided ropes and 12- strand braided ropes for general service made of polyamide, and gives rules for their designation.&lt;br /&gt;&lt;br /&gt;&lt;/p&gt;</t>
  </si>
  <si>
    <t>=ISO 1140:2012</t>
  </si>
  <si>
    <t>SLS 1386</t>
  </si>
  <si>
    <t xml:space="preserve">Polyester 3-,4-,8- and 12 – Strand fibre ropes  </t>
  </si>
  <si>
    <t>&lt;p&gt;Specifies requirements for 3- strand hawser-laid and 4-strand shroud-laid ropes, 8- strand braided ropes and 12- strand braided ropes for general service made of polyester, and gives rules for their designation.&lt;br /&gt;&lt;br /&gt;&lt;/p&gt;</t>
  </si>
  <si>
    <t>=ISO 1141 : 2012</t>
  </si>
  <si>
    <t xml:space="preserve"> SLS 1387 Part 1</t>
  </si>
  <si>
    <t xml:space="preserve"> Methods of test for colour fastness of textiles Part 1- General principles of testing</t>
  </si>
  <si>
    <t>&lt;p&gt;Provides general information about the methods for testing colour fastness of textiles for the guidance of users. The uses and limitations of the methods are pointed out, several terms are defined, an outline of the form of the methods is given and the</t>
  </si>
  <si>
    <t>=ISO 105-A01:2010</t>
  </si>
  <si>
    <t>SLS 1387 Part 2</t>
  </si>
  <si>
    <t>Methods of test for colour fastness of textiles Part  2-Grey scale for assessing change in colour</t>
  </si>
  <si>
    <t>&lt;p&gt;Describes the grey scale for determining changes in colour of textiles in colour fastness tests, and its use.  A precise colorimetric specification  of the scale is given as a permanent record against which newly prepared working standards and standard</t>
  </si>
  <si>
    <t>=ISO 105-A02 : 1993</t>
  </si>
  <si>
    <t>SLS 1387 Part 3</t>
  </si>
  <si>
    <t xml:space="preserve">Methods of test for colour fastness of textiles Part  3- Grey scale for assessing staining </t>
  </si>
  <si>
    <t>&lt;p&gt;Describes the grey scale for determining staining of adjacent fabrics in colour fastness tests and its use.  A precise coloumetric specification of the scale is given as a permanent record against which newly prepared working standards and standards th</t>
  </si>
  <si>
    <t>=ISO 105-A03 : 1993</t>
  </si>
  <si>
    <t xml:space="preserve"> SLS 1387 Part 4</t>
  </si>
  <si>
    <t xml:space="preserve">Methods of test for colour fastness of textiles Part  4 Instrumental assessment of the degree of staining of adjacent fabrics </t>
  </si>
  <si>
    <t>&lt;p&gt;Specifies an instrumental method for assessing the degree of staining of adjacent fabrics in any fastness test, as an alternative to the visual method.&lt;/p&gt;</t>
  </si>
  <si>
    <t>=ISO 105-A04 : 1989</t>
  </si>
  <si>
    <t>SLS 1387 Part 5</t>
  </si>
  <si>
    <t xml:space="preserve">Methods of test for colour fastness of textiles Part  5- Instrumental assessment of change in colour for determination of grey scale rating  </t>
  </si>
  <si>
    <t>&lt;p&gt;Specifies an instrumental method for assessing the change in colour of a test specimen in comparison to an identical untreated reference, and the calculations undertaken to convert the instrumental measurements into a grey scale rating.  This method is</t>
  </si>
  <si>
    <t>=ISO 105-A05 : 1996</t>
  </si>
  <si>
    <t xml:space="preserve"> SLS 1387 Part 6</t>
  </si>
  <si>
    <t>Methods of test for colour fastness of textiles  Part - 6 Instrumental assessment of change in colour for determination of grey scale rating  S</t>
  </si>
  <si>
    <t>SLS 1387 Part 7</t>
  </si>
  <si>
    <t xml:space="preserve">Methods of test for colour fastness of textiles  Part - 7 Vocabulary used in colour measurement </t>
  </si>
  <si>
    <t>&lt;p&gt;Specifies the terms and definitions of colour measurements that are used throughout ISO 105.  These definitions are intendes to be used only within the content and scope of        ISO 105.&lt;/p&gt;</t>
  </si>
  <si>
    <t>=ISO 105-A08 : 2001</t>
  </si>
  <si>
    <t>SLS 1387 Part 8</t>
  </si>
  <si>
    <t xml:space="preserve">Methods of test for colour fastness of textiles  Part - 8 Determination of colour fastness to weathering : outdoor exposure </t>
  </si>
  <si>
    <t>&lt;p&gt;Specifies a method intended for determining the resistance of the colour of textiles of all kinds except loose fibres to the action of weather as determined by outdoor exposure.&lt;/p&gt;</t>
  </si>
  <si>
    <t>=ISO 105-B03 : 1994</t>
  </si>
  <si>
    <t>SLS 1387 Part 9</t>
  </si>
  <si>
    <t>Methods of test for colour fastness of textiles  Part - 9 Determination of colour fastness to artificial weathering : xenon arc fading lamp test</t>
  </si>
  <si>
    <t>&lt;p&gt;Specifies a method intended for  determining the resistance of the colour of textiles  of all kinds, except loose fibres, to the action of weather as determined by exposure to simulated weathering conditions in a cabinet equipped with a xenon arc lamp.</t>
  </si>
  <si>
    <t>= ISO 105-B04 : 1994</t>
  </si>
  <si>
    <t>SLS 1387 Part 10</t>
  </si>
  <si>
    <t>Methods of test for colour fastness of textiles  Part -10 Detection and assessment of photochromisam  S</t>
  </si>
  <si>
    <t>&lt;p&gt;Specifies a method intended for detecting and assessing change in colour, after brief exposure to light, of coloured textiles which change in colour on exposure to light but which virtually return to their original shade when stored in the dark.&lt;/p&gt;</t>
  </si>
  <si>
    <t>=ISO 105-B05 : 1993</t>
  </si>
  <si>
    <t>SLS 1387 Parts 11</t>
  </si>
  <si>
    <t>Methods of test for colour fastness of textiles  Part - 11 Determination of colour fastness and ageing to artificial light at high temperatures: xenon arc fading lamp test</t>
  </si>
  <si>
    <t>&lt;p&gt;Specifies a method for determining the colour fastness and ageing properties of all kinds and forms of dyed and printed textiles and/or other organic substrates under the action of an artificial light source representative of natural daylight (D65), an</t>
  </si>
  <si>
    <t>=ISO 105-B06 : 1998</t>
  </si>
  <si>
    <t>SLS 1387 Part 12</t>
  </si>
  <si>
    <t>Methods of test for colour fastness of textiles  Part - 12 Determination of colour fastness to light of textiles wetted with artificial perspiration S</t>
  </si>
  <si>
    <t>&lt;p&gt;Specifies a method for determining the resistance of the colour of textiles, of all kinds and in all forms, to the combined effect of wetting with acid or alkaline artificial perspiration solutions and an artificial light source representing natural da</t>
  </si>
  <si>
    <t>=ISO 105-B07 : 2009</t>
  </si>
  <si>
    <t>SLS 1387 Part  13</t>
  </si>
  <si>
    <t xml:space="preserve">Methods of test for colour fastness of textiles  Part - 13 Quality control of blue wool reference materials1 to 7 </t>
  </si>
  <si>
    <t>&lt;p&gt;Describes a method for carryingout quality control of production batches of the bluewool reference materials 1 to 7 which are to be used in the appropriate Parts of ISO 105-B series of test methods for colour fastness to light.  The method specifies on</t>
  </si>
  <si>
    <t>= ISO 105-B08 : 1995</t>
  </si>
  <si>
    <t>SLS 1387 Part  14</t>
  </si>
  <si>
    <t xml:space="preserve">Methods of test for colour fastness of textiles  Part - 14 Determination of colour fastness to domestic &amp;  commercial laundering </t>
  </si>
  <si>
    <t>&lt;p&gt;Specifies methods intended for determining the resistance of the colour of textiles of all kinds and in all forms to domestic or commercial laundering procedures used for normal household articles using a reference detergent. Industrial and hospital ar</t>
  </si>
  <si>
    <t>=ISO 105-C06:2010</t>
  </si>
  <si>
    <t>SLS 1387 Part  15</t>
  </si>
  <si>
    <t xml:space="preserve">Methods of test for colour fastness of textiles  Part - 15 Determination of colour fastness to industrial laundering </t>
  </si>
  <si>
    <t xml:space="preserve">&lt;p&gt;Specifies methods for determining the resistance of the colour of textiles of all kinds exposed to all forms of industrial laundering procedures. One cycle approximates to the colour loss and cross staining resulting from chemical and/or mechanical&lt;br </t>
  </si>
  <si>
    <t>=ISO 105-C12 : 2004</t>
  </si>
  <si>
    <t>SLS 1387 Part 16</t>
  </si>
  <si>
    <t xml:space="preserve">Methods of test for colour fastness of textiles  Part - 16 Determination of colour fastness to rubbing: organic solvents </t>
  </si>
  <si>
    <t>&lt;p&gt;Specifies  a method for determining the resistance of the colour of textiles of all kinds and in all forms, except loose fibre, to the combined action of rubbing and of organic solvents used in spot-cleaning, i.e. localized “spotting” carried out by ha</t>
  </si>
  <si>
    <t>=ISO 105-D02 : 1993</t>
  </si>
  <si>
    <t>SLS 1387 Part 17</t>
  </si>
  <si>
    <t>Methods of test for colour fastness of textiles  Part - 17 Determination of colour fastness to chlorinated water</t>
  </si>
  <si>
    <t>&lt;p&gt;Specifies a method for determining the resistance of the colour of textiles of all kinds and in all forms to the action of active chlorine in concentration such as are used to disinfect swimming –pool water (break-point chlorination). Three alternative</t>
  </si>
  <si>
    <t>=ISO 105-E03:2010</t>
  </si>
  <si>
    <t>SLS 1387 Part 18</t>
  </si>
  <si>
    <t xml:space="preserve">Methods of test for colour fastness of textiles  Part - 18 Determination of colour fastness to hot water </t>
  </si>
  <si>
    <t>&lt;p&gt;Specifies a method for determining the resistance of the colour of textiles of all kinds and in all forms to the action of hot water.  The method is mainly applicable to wool and textiles containing wool&lt;/p&gt;</t>
  </si>
  <si>
    <t>= 105-E08 : 1994</t>
  </si>
  <si>
    <t>SLS 1387 Part 19</t>
  </si>
  <si>
    <t>Methods of test for colour fastness of textiles  Part - 19 Wool adjacent fabric</t>
  </si>
  <si>
    <t>&lt;p&gt;Specifies an undyed wool adjacent fabric which may be used for the assessment of staining in colour fastness tests. The staining properties of the wool adjacent fabric under test are assessed against a wool reference adjacent fabric, using two wool dye</t>
  </si>
  <si>
    <t>=ISO 105-F01 : 2001</t>
  </si>
  <si>
    <t xml:space="preserve"> SLS 1387 Part 20</t>
  </si>
  <si>
    <t>Methods of test for colour fastness of textiles  Part - 20 Cotton and viscose adjacent fabrics</t>
  </si>
  <si>
    <t>&lt;p&gt;Specifies an undyed cotton (and an undyed viscose) adjacent fabric which may be used for the assessment of staining in colour fastness tests. The staining properties of the cotton (and viscose) adjacent fabric under test are assessed against a cotton (</t>
  </si>
  <si>
    <t>=ISO 105-F02 : 2009</t>
  </si>
  <si>
    <t>SLS 1387 Part 21</t>
  </si>
  <si>
    <t>Methods of test for colour fastness of textiles  Part - 21 Polyamide adjacent fabric</t>
  </si>
  <si>
    <t>&lt;p&gt;Specifies an undyed polyamide adjacent fabric which may be used for the assessment of staining in colour fastness tests. The staining properties of the polyamide adjacent fabric under test are assessed against a polyamide reference adjacent fabric, usi</t>
  </si>
  <si>
    <t>=ISO 105-F03 : 2001</t>
  </si>
  <si>
    <t xml:space="preserve"> SLS 1387 Part 22</t>
  </si>
  <si>
    <t>Methods of test for colour fastness of textiles  Part - 22 Polyester adjacent fabric</t>
  </si>
  <si>
    <t>&lt;p&gt;Specifies an undyed polyester adjacent fabric which may be used for the assessment of staining in colour fastness tests. The staining properties of the polyester adjacent fabric under test are assessed against a polyester reference adjacent fabric, usi</t>
  </si>
  <si>
    <t>=ISO 105-F04 : 2001</t>
  </si>
  <si>
    <t xml:space="preserve"> SLS 1387 Part 23</t>
  </si>
  <si>
    <t>Methods of test for colour fastness of textiles  Part - 23 Acrylic adjacent fabric</t>
  </si>
  <si>
    <t>&lt;p&gt;Specifies an undyed acrylic adjacent fabric which may be used for the assessment of staining in colour fastness tests. The staining properties of the acrylic adjacent fabric under test are assessed against an acrylic reference adjacent fabric, using an</t>
  </si>
  <si>
    <t>=ISO 105-F05 : 2001</t>
  </si>
  <si>
    <t>SLS 1387 Part 24</t>
  </si>
  <si>
    <t>Methods of test for colour fastness of textiles  Part - 24 Silk adjacent fabric</t>
  </si>
  <si>
    <t xml:space="preserve">&lt;p&gt;Specifies an undyed silk adjacent fabric which may be used for the assessment of staining in colour fastness tests. The staining properties of the silk adjacent fabric under test are assessed against a silk reference adjacent fabric, using a silk dyed </t>
  </si>
  <si>
    <t>=ISO 105-F06 : 2000</t>
  </si>
  <si>
    <t>SLS 1387 Part 25</t>
  </si>
  <si>
    <t>Methods of test for colour fastness of textiles  Part - 25 Secondary acetate adjacent fabric</t>
  </si>
  <si>
    <t>&lt;p&gt;Specifies an undyed secondary acetate adjacent fabric which may be used for the assessment of staining in colour fastness tests. The staining properties of the secondary acetate adjacent fabric under test are assessed against a secondary acetate refere</t>
  </si>
  <si>
    <t>=ISO 105-F07 : 2001</t>
  </si>
  <si>
    <t>SLS 1387 Part 26</t>
  </si>
  <si>
    <t>Methods of test for colour fastness of textiles  Part - 26 Cotton rubbing cloth</t>
  </si>
  <si>
    <t xml:space="preserve">&lt;p&gt;Specifies a cotton rubbing cloth which can be used for the assessment of staining in colour fastness to rubbing tests. The staining properties of the cotton rubbing cloth under test are assessed against a cotton rubbing cloth reference fabric, using a </t>
  </si>
  <si>
    <t>=ISO 105-F09 : 2009</t>
  </si>
  <si>
    <t>SLS 1387 Part 27</t>
  </si>
  <si>
    <t>Methods of test for colour fastness of textiles  Part - 27 Adjacent fabric: multifibre</t>
  </si>
  <si>
    <t>&lt;p&gt;Establishes general requirements for undyed multifibre     adjacent fabrics which may be used for the assessment of staining in colour fastness test procedures. The multifibre adjacent fabrics exhibit standardized staining properties.&lt;/p&gt;</t>
  </si>
  <si>
    <t>=ISO 105-F10 : 1989</t>
  </si>
  <si>
    <t>SLS 1387 Part  28</t>
  </si>
  <si>
    <t xml:space="preserve">Methods of test for colour fastness of textiles  Part -  28 General principles for measurement of surface colour </t>
  </si>
  <si>
    <t>&lt;p&gt;Designed as a reference document to support the proper measurement of the colour of specimens by instrumental means as required in many parts of ISO 105. The document describes general concepts and problems associated with reflectance colour measuremen</t>
  </si>
  <si>
    <t>=ISO 105-J01 : 1997</t>
  </si>
  <si>
    <t>SLS 1387 Part 29</t>
  </si>
  <si>
    <t xml:space="preserve">Methods of test for colour fastness of textiles  Part -  29 Instrumental assessment of relative whiteness </t>
  </si>
  <si>
    <t>&lt;p&gt;Specifies a method intended for quantifying the whiteness and tint of textiles, including fluorescent materials.  Whiteness as measured by this test method is an indication of how white the textile appears to an average viewer. Tint, if other than zero</t>
  </si>
  <si>
    <t>=ISO 105-J02 : 1997</t>
  </si>
  <si>
    <t xml:space="preserve"> SLS 1387 Part 30</t>
  </si>
  <si>
    <t>Methods of test for colour fastness of textiles  Part -  30 Calculation of colour differences</t>
  </si>
  <si>
    <t xml:space="preserve">&lt;p&gt;Provides a method of calculating the colour difference be tween two specimens of the samematerial, measured under the same conditions,such that the numerical  value       Ecmc(l:c) for the total colour difference quantifies the extent to which the two </t>
  </si>
  <si>
    <t>=ISO 105-J03 : 1995</t>
  </si>
  <si>
    <t>SLS 1387 Part 31</t>
  </si>
  <si>
    <t>Methods of test for colour fastness of textiles  Part -  31Instrumental assessment of the colour inconstancy of a specimen with change in illuminant  (CMCCON02)</t>
  </si>
  <si>
    <t>&lt;p&gt;Provides a colorimetric method for calculating an estimate of the magnitude (and optionally the direction) of the change in the perceived colour of a textile specimen when the chromaticity of the illumination by which it is viewed is changed. It theref</t>
  </si>
  <si>
    <t>=ISO 105-J05 : 2007</t>
  </si>
  <si>
    <t>SLS 1387 Part 32</t>
  </si>
  <si>
    <t xml:space="preserve">Methods of test for colour fastness of textiles  Part -  32 Determination of colour fastness to bleaching: Peroxide </t>
  </si>
  <si>
    <t>&lt;p&gt;Specifies a method for determining the resistance of the colour of textiles of all kinds, and in all forms, to the action of bleaching baths containing peroxide in concentrations commonly used in textile processing.&lt;/p&gt;</t>
  </si>
  <si>
    <t>=ISO 105-N02 : 1993</t>
  </si>
  <si>
    <t>SLS 1387 Part 33</t>
  </si>
  <si>
    <t>Methods of test for colour fastness of textiles  Part -  33 Determination of colour fastness to bleaching: sodium chlorite (severe) S</t>
  </si>
  <si>
    <t>&lt;p&gt;Specifies a method for determining the resistance of the colour of natura1 cellulose textiles to the action of severe bleaching with sodium chlorite as ordinarily employed in textile processing.&lt;/p&gt;</t>
  </si>
  <si>
    <t>=ISO 105-N04 : 1993</t>
  </si>
  <si>
    <t>SLS 1387 Part 34</t>
  </si>
  <si>
    <t>Methods of test for colour fastness of textiles  Part -  34 Determination of colour fastness to stoving</t>
  </si>
  <si>
    <t>&lt;p&gt;Specifies a method for determining  the resistance of the colour of textiles of all kinds and in all forms to the action of sulfur dioxide as used for bleaching animal fibres.&lt;/p&gt;</t>
  </si>
  <si>
    <t>=ISO 105-N05 : 1993</t>
  </si>
  <si>
    <t>SLS 1387 Part 35</t>
  </si>
  <si>
    <t>Methods of test for colour fastness of textiles  Part -  35 Determination of colour fastness to dry heat (excluding pressing) S</t>
  </si>
  <si>
    <t>&lt;p&gt;Specifies a method for determining the resistance of the colour of textiles of all kinds and in all forms to the action of dry heat, excluding pressing, as it is used to stabilize the size and form of textiles.  Three tests differing in temperature are</t>
  </si>
  <si>
    <t>=ISO 105-P01 : 1993</t>
  </si>
  <si>
    <t>SLS 1387 Part 36</t>
  </si>
  <si>
    <t>Methods of test for colour fastness of textiles  Part -  36 Determination of colour fastness to pleating: Steam pleating</t>
  </si>
  <si>
    <t>&lt;p&gt;Specifies a method for determining the resistance of the colour of textiles of all kinds and in all forms to the action of steam-pleating processes. The materials are not pleated during the test, and it is emphasized that the test is not intended for a</t>
  </si>
  <si>
    <t>=ISO 105-P02 : 2002</t>
  </si>
  <si>
    <t xml:space="preserve">SLS 1387 Part 37 </t>
  </si>
  <si>
    <t xml:space="preserve">Methods of test for colour fastness of textiles  Part -  37 Determination of colour fastness to mercerizing	</t>
  </si>
  <si>
    <t>&lt;p&gt;Specifies a method for determining the resistance of the colour of textiles to the action of concentrated solutions of sodium hydroxide used in mercerizing. The method is mainly applicable to cotton and to mixtures containing cotton.&lt;/p&gt;</t>
  </si>
  <si>
    <t>=ISO 105-X04:1994</t>
  </si>
  <si>
    <t xml:space="preserve">SLS 1387 Part 38 </t>
  </si>
  <si>
    <t xml:space="preserve">Methods of test for colour fastness of textiles  Part -  38 Determination of colour fastness to cross-dyeing : wool </t>
  </si>
  <si>
    <t>&lt;p&gt;Specifies a method for determining the resistance of the colour of textiles to the action of processes used for dyeing wool.&lt;/p&gt;</t>
  </si>
  <si>
    <t>=ISO 105-X07:1994</t>
  </si>
  <si>
    <t>SLS 1387 Part 39</t>
  </si>
  <si>
    <t xml:space="preserve">Methods of test for colour fastness of textiles  Part -  39 Determination of colour fastness to degumming 	 </t>
  </si>
  <si>
    <t>&lt;p&gt;Specifies a method for determining the resistance of the colour of textiles of all kinds, except loose fibre, to the action of soap solutions such as those used in degumming raw silk.&lt;/p&gt;</t>
  </si>
  <si>
    <t>=ISO 105-X08:1994</t>
  </si>
  <si>
    <t>SLS 1387 Part  40</t>
  </si>
  <si>
    <t xml:space="preserve">Methods of test for colour fastness of textiles  Part -  40 Determination of colour fastness to formaldehyde 	</t>
  </si>
  <si>
    <t>&lt;p&gt;Specifies method for determining the resistance of the colour of textiles of all kinds and in all forms to the action of formaldehyde vapour, as may be encountered in storehouses where fabrics are stored with materials which have undergone a crease-res</t>
  </si>
  <si>
    <t>=ISO 105-X09:1993</t>
  </si>
  <si>
    <t>SLS 1387 Part 41</t>
  </si>
  <si>
    <t>Methods of test for colour fastness of textiles  Part -  41 Assessment of migration of textile colours in to polyvinyl coatings</t>
  </si>
  <si>
    <t>&lt;p&gt;Specifies a method for determining the resistance of the colour in textile fabrics to migration into polyvinyl chloride (PVC) which contains plasticizer.&lt;/p&gt;</t>
  </si>
  <si>
    <t>=ISO 105-X10:1993</t>
  </si>
  <si>
    <t>SLS 1387 Part 42</t>
  </si>
  <si>
    <t xml:space="preserve">Methods of test for colour fastness of textiles  Part - 42  Determination of colour fastness to acid chlorination of wool: sodium dichloroisocyanurate </t>
  </si>
  <si>
    <t>&lt;p&gt;Specifies a method for determining the resistance of the colour of wool in all forms to acid chlorination using sodium dichloro-isocyanurate  this simulates the manufacturing operation in which a liquid containing or liberating active chlorine under mi</t>
  </si>
  <si>
    <t>=ISO 105-X14:1994</t>
  </si>
  <si>
    <t>SLS 1387 Part  43</t>
  </si>
  <si>
    <t xml:space="preserve">Methods of test for colour fastness of textiles  Part -  43 Determination of colour fastness to rubbing – small areas  </t>
  </si>
  <si>
    <t>&lt;p&gt;Specifies a method for determining the resistance of the colour of textiles to rubbing off and staining other materials where the singling out of areas smaller than possible to test with the apparatus described in ISO 105-X12 is required. Two tests may</t>
  </si>
  <si>
    <t>=ISO 105-X16:2001</t>
  </si>
  <si>
    <t>SLS 1387 Part 44</t>
  </si>
  <si>
    <t>Methods of test for colour fastness of textiles  Part -  44 Determination of colour fastness to dry cleaning using perchloroethylene solvent S</t>
  </si>
  <si>
    <t xml:space="preserve">&lt;p&gt;Specifies a method for determining the resistance of the colour of textiles of all kinds and in all forms to drycleaning  using perchloroethylene solvent. This method is neither suitable for the evaluation of the durability of textile finishes, nor is </t>
  </si>
  <si>
    <t>=ISO 105-D01:2010</t>
  </si>
  <si>
    <t>SLS 1387 Part 45</t>
  </si>
  <si>
    <t xml:space="preserve">Methods of test for colour fastness of textiles  Part -  45 Determination of colour fastness to water </t>
  </si>
  <si>
    <t>&lt;p&gt;Specifies a method for determining the resistance of the colour of textiles of all kinds  and in all forms to immersion in water.&lt;br /&gt;&lt;br /&gt;&lt;/p&gt;</t>
  </si>
  <si>
    <t>=ISO 105-E01:2013</t>
  </si>
  <si>
    <t>SLS 1388  Part 1</t>
  </si>
  <si>
    <t>Method for quantitative chemical analysis  of textiles Part 1- General Principles of Testing</t>
  </si>
  <si>
    <t>&lt;p&gt;Specifies a common method for the quantitative chemical analysis of various binary mixtures of fibres.This method and the methods described in the otherparts of ISO 1833 are              applicable, in general, to fibresin any textile form. Where certa</t>
  </si>
  <si>
    <t>=ISO 1833-1 : 2006</t>
  </si>
  <si>
    <t>SLS 1388 Part 2</t>
  </si>
  <si>
    <t>Method for quantitative chemical analysis  of textiles Part 2 - Ternary fibre mixtures</t>
  </si>
  <si>
    <t>&lt;p&gt;Specifies methods of quantitative chemical analysis of           various ternary mixtures of fibres.  The field of application ofeach method for analysing binary mixtures, specified in theparts of ISO 1833,  indicates the fibres to which the methodis a</t>
  </si>
  <si>
    <t>=ISO 1833-2 : 2006</t>
  </si>
  <si>
    <t>SLS 1388 Part 3</t>
  </si>
  <si>
    <t xml:space="preserve">Method for quantitative chemical analysis  of textiles Part 3 - Determination of percentage of acetate in textiles made of  binary mixtures of acetate and certain other fibres (using acetone) </t>
  </si>
  <si>
    <t>&lt;p&gt;Specifies a method, using acetone, to determine the percentage of acetate, after removal of non-fibrous matter, in textiles made of binary mixtures of acetate and wool, animal hair, silk, regenerated protein, cotton (scoured, kiered, or bleached), flax</t>
  </si>
  <si>
    <t>=ISO 1833-3 : 2006</t>
  </si>
  <si>
    <t>SLS 1388 Part 4</t>
  </si>
  <si>
    <t xml:space="preserve">Method for quantitative chemical analysis  of textiles Part 4 - Determination of percentage of protein fibre in textiles made of binary mixtures of certain protein and certain other fibres  (using hypochlorite)  </t>
  </si>
  <si>
    <t>&lt;p&gt;specifies a method, using hypochlorite, to determine the percentage of protein fibre, after removal of non-fibrous matter, in textiles made of binary mixtures of certain non-protein fibres and one protein fibre, as follows: wool, chemically-treated woo</t>
  </si>
  <si>
    <t>=ISO 1833- 4 : 2006</t>
  </si>
  <si>
    <t>SLS 1388 Part 5</t>
  </si>
  <si>
    <t xml:space="preserve">Method for quantitative chemical analysis  of textiles Part 5- Determination of percentage of viscose, cupro or modal fibre in textiles  made of binary mixtures of viscose, cupro or modal and cotton fibres (using sodium zincate) </t>
  </si>
  <si>
    <t>&lt;p&gt;Specifies a method, using sodium zincate, to determine the percentage of viscose, cupro or modal fibre, after removal of non-fibrous matter, in textiles made of binary mixtures of viscose or most of the current cupro or modal fibres and raw, scoured, k</t>
  </si>
  <si>
    <t>=IS0 1833-5 : 2006</t>
  </si>
  <si>
    <t>SLS 1388 Part 6</t>
  </si>
  <si>
    <t xml:space="preserve">Method for quantitative chemical analysis  of textiles Part 6- Determination of percentage of cotton in textiles made of binary mixtures of viscose or certain types of cupro or modal or lyocell and cotton fibres (using formic acid and zinc chloride) </t>
  </si>
  <si>
    <t>&lt;p&gt;Specifies a method, using a mixture of formic acid and zinc chloride, to determine the percentage of cotton, after removal of non-fibrous matter, in textiles made of binary mixtures of viscose or some cupro, modal and lyocell fibres, with cotton.&lt;br /&gt;</t>
  </si>
  <si>
    <t>=ISO 1833-6 : 2007</t>
  </si>
  <si>
    <t>SLS 1388 Part 7</t>
  </si>
  <si>
    <t>Method for quantitative chemical analysis  of textiles Part 7- Determination of percentage of polyamide fibre in textiles made of binary mixtures  of  polyamide and certain other fibres (using formic acid)</t>
  </si>
  <si>
    <t>&lt;p&gt;Specifies a method, using formic acid, to determine the percentage of polyamide fibre, after removal of non-fibrous matter, in textiles made of binary mixtures of polyamide and cotton, viscose, cupro, modal, polyester, polypropylene, chlorofibre, acryl</t>
  </si>
  <si>
    <t>=ISO 1833-7 : 2006</t>
  </si>
  <si>
    <t>SLS 1388 Part 8</t>
  </si>
  <si>
    <t xml:space="preserve">Method for quantitative chemical analysis  of textiles Part 8- Determination of percentage of acetate in textiles made of binary mixtures of acetate and triacetate fibres (using acetone) </t>
  </si>
  <si>
    <t>&lt;p&gt;Specifies a method, using acetone, to determine the percentage of acetate, after removal of non-fibrous matter, in textiles made of binary mixtures of acetate and triacetate fibres.&lt;/p&gt;</t>
  </si>
  <si>
    <t>=ISO 1833-8 : 2006</t>
  </si>
  <si>
    <t>SLS 1388 Part 9</t>
  </si>
  <si>
    <t xml:space="preserve">         Method for quantitative chemical analysis  of textiles Part 9- Determination of percentage of acetate in textiles made of binary mixtures of acetate and triacetate fibres (using benzyl alcohol) </t>
  </si>
  <si>
    <t>&lt;p&gt;Specifies a method, using benzyl alcohol, to determine the percentage of acetate, after removal of non-fibrous matter, in textiles made of binary mixtures of acetate and triacetate         fibres.&lt;/p&gt;</t>
  </si>
  <si>
    <t>=ISO 1833-9 : 2006</t>
  </si>
  <si>
    <t>SLS 1388 Part 10</t>
  </si>
  <si>
    <t>Method for quantitative chemical analysis  of textiles Part 10- Determination of percentage of triacetate in textiles made of binary  mixtures of triacetate or polylactide and certain other fibres  (using dichloromethane)</t>
  </si>
  <si>
    <t>&lt;p&gt;Specifies a method, using dichloromethane, to determine the percentage of triacetate, after removal of non-fibrous matter, in textiles made of binary mixtures of riacetate or polylactide and wool, regenerated protein, cotton (scoured, kiered, or bleach</t>
  </si>
  <si>
    <t>=ISO 1833-10 : 2006</t>
  </si>
  <si>
    <t>SLS 1388 Part 11</t>
  </si>
  <si>
    <t xml:space="preserve">Method for quantitative chemical analysis  of textiles Part 11 - Determination of proportion of cellulose fibre in textiles made of mixtures of  cellulose and polyester fibres (using sulfuric acid) </t>
  </si>
  <si>
    <t>&lt;p&gt;Specifies a method, using sulfuric acid, to determine the    proportion of cellulose fibre, after removal of non-fibrous matter, in textiles made of mixtures of natural and regenerated cellulose fibres and polyester fibre.&lt;/p&gt;</t>
  </si>
  <si>
    <t>=ISO 1833-11 : 2006</t>
  </si>
  <si>
    <t>SLS 1388 Part 12</t>
  </si>
  <si>
    <t xml:space="preserve">   Method for quantitative chemical analysis  of textiles Part 12 - Determination of percentage of acrylic, modacrylic, chlorofibre or elastane in textiles made of binary mixtures of acrylic, certain modacrylics, certain chlorofibres, certain elastan</t>
  </si>
  <si>
    <t>&lt;p&gt;Specifies a method, using dimethylformamide, to determine the percentage of acrylic, modacrylic, chlorofibre or elastane, after removal of non-fibrous matter, in textiles made of binary mixtures of acrylic, certain modacrylics, certain chlorofibres, ce</t>
  </si>
  <si>
    <t>=ISO 1833-12 : 2006</t>
  </si>
  <si>
    <t>SLS 1388 Part -13</t>
  </si>
  <si>
    <t>Method for quantitative chemical analysis  of textiles Part -13 Determination of percentage of chlorofibre in textiles made of mixtures of certain chlorofibres and certain other fibres (using carbon disulphide/acetone) S</t>
  </si>
  <si>
    <t>&lt;p&gt;Specifies a method, using carbon disulfide/acetone, to        determine the percentage of chlorofibre, after removal of       non-fibrous matter, in textiles made of mixtures of certain chlorofibres, whether after-chlorinated or not, and wool,   animal</t>
  </si>
  <si>
    <t>=ISO 1833-13 : 2006</t>
  </si>
  <si>
    <t>SLS 1388 Part -14</t>
  </si>
  <si>
    <t>Method for quantitative chemical analysis  of textiles Part 14 - Determination of percentage acetate in textiles made of mixtures of acetate and certain chlorofibres (using acetic acid) S</t>
  </si>
  <si>
    <t>&lt;p&gt;Specifies a method, using acetic acid, to determine the      percentage of acetate, after removal of non-fibrous matter, in textiles made of mixtures of acetate and certain chlorofibres or after-chlorinated chlorofibres.&lt;/p&gt;</t>
  </si>
  <si>
    <t>=ISO 1833-14 : 2006</t>
  </si>
  <si>
    <t>SLS 1388 Part -15</t>
  </si>
  <si>
    <t>Method for quantitative chemical analysis  of textiles Part 15-Determination of proportion of each component in textiles made of binary mixtures of jute and certain animal fibres (by determining nitrogen content) S</t>
  </si>
  <si>
    <t>&lt;p&gt;Specifies a method, by determining the nitrogen content, to calculate the proportion of each component, after the removal of non-fibrous matter, in textiles made of binary mixtures of&lt;br /&gt;jute and animal fibres.  The animal-fibre component may  consis</t>
  </si>
  <si>
    <t>=ISO 1833-15 : 2006</t>
  </si>
  <si>
    <t>SLS 1388 Part 16</t>
  </si>
  <si>
    <t xml:space="preserve">Method for quantitative chemical analysis  of textiles Part 16 - Determination of percentage of polypropylene in textiles made of binary mixtures of  polyproplylene fibres and certain other fibres (using xylene)  </t>
  </si>
  <si>
    <t>&lt;p&gt;Specifies a method, using xylene, to determine the percentage of polypropylene, after removal of non-fibrous matter, in textiles made of binary mixtures of polypropylene fibres and&lt;br /&gt;wool, animal hair, silk, cotton, viscose, cupro, modal, acetate, t</t>
  </si>
  <si>
    <t>=ISO 1833-16 : 2006</t>
  </si>
  <si>
    <t>SLS 1388 Part 17</t>
  </si>
  <si>
    <t xml:space="preserve">Method for quantitative chemical analysis  of textiles Part 17-  Determination of percentage of chlorofibres in textiles made of binary mixtures of chlorofibres (homopolymers of vinyl chloride) and certain other  fibres (using sulphuric acid) </t>
  </si>
  <si>
    <t>&lt;p&gt;Specifies a method, using sulfuric acid, to determine the percentage of chlorofibres, after removal of non-fibrous material, in textiles made of binary mixtures of chlorofibres based on homopolymers of vinyl chloride (after-chlorinated or not) and&lt;br /</t>
  </si>
  <si>
    <t>=ISO 1833-17 : 2006</t>
  </si>
  <si>
    <t>SLS 1388 Part 18</t>
  </si>
  <si>
    <t xml:space="preserve">Method for quantitative chemical analysis  of textiles Part 18- Determination of percentage of silk in textiles made of  binary mixtures of silk and wool or hair (using sulphuric acid)  </t>
  </si>
  <si>
    <t>&lt;p&gt;Specifies a method, using sulfuric acid, to determine the         percentage of silk, after removal of non-fibrous matter, in textiles made of binary mixtures of silk and wool or animal hair.&lt;/p&gt;</t>
  </si>
  <si>
    <t>=ISO 1833-18 : 2006</t>
  </si>
  <si>
    <t>SLS 1388 Part 19</t>
  </si>
  <si>
    <t xml:space="preserve">Method for quantitative chemical analysis  of textiles Part 19 - Determination of percentage of cellulose fibres in textiles made of binary mixtures of cellulose fibres and asbestos (by heating) </t>
  </si>
  <si>
    <t>&lt;p&gt;Specifies a method, by heating, to determine the percentage of cellulosic fibre in textiles made of binary mixtures of cotton or regenerated cellulose and chrysotile and crocidolite asbestos. This method may be applicable to other types of asbestos, su</t>
  </si>
  <si>
    <t>=ISO 1833-19 : 2006</t>
  </si>
  <si>
    <t>SLS 1388 Part 20</t>
  </si>
  <si>
    <t xml:space="preserve">Method for quantitative chemical analysis  of textiles Part 20- Determination of percentage of elastane in textiles made of binary mixtures of elastane and certain other fibres (using dimethylacetamide)  </t>
  </si>
  <si>
    <t>&lt;p&gt;Specifies a method using dimethylacetamide to determine the percentage of elastane, after removal of non-fibrous matter, in textiles made of binary mixtures of certain elastane fibres with cotton,viscose, cupro, modal, polyamide, polyester or wool fibr</t>
  </si>
  <si>
    <t>=ISO 1833-20 : 2009</t>
  </si>
  <si>
    <t>SLS 1388 Part 21</t>
  </si>
  <si>
    <t>Method for quantitative chemical analysis  of textiles Part 21- Determination of percentage of mixtures of chloro fibre, modacrylic, elastane, acetateand triacetate in textiles made of binary mixures of chlorofibres, modacrylic, elatanes, acetate, tr</t>
  </si>
  <si>
    <t>&lt;p&gt;Specifies a method, using cyclohexanone, to determine the percentage of chlorofibre, modacrylic, elastane, acetate and triacetate, after removal of non-fibrous matter, in textiles made of binary mixtures of acetate, triacetate, chlorofibre, certain mod</t>
  </si>
  <si>
    <t>=ISO 1833-21 : 2006</t>
  </si>
  <si>
    <t>SLS 1389</t>
  </si>
  <si>
    <t xml:space="preserve">Good manufacturing practices (GMP) for rubber industry </t>
  </si>
  <si>
    <t>&lt;p&gt;Covers the requirements of good manufacturing practices for rubber starting from raw material stage to dispatch of end products from the company or specific  processes identified by the company, setting out the necessary conditions for producing qualit</t>
  </si>
  <si>
    <t>SLS 1390</t>
  </si>
  <si>
    <t xml:space="preserve">Liquid soap for domestic and industrial purposes </t>
  </si>
  <si>
    <t>SLS 1391 Part 1</t>
  </si>
  <si>
    <t xml:space="preserve">Methods of test for soaps Part 1- Determination of total alkali and total fatty matter content </t>
  </si>
  <si>
    <t>&lt;p&gt;Specifies a method for the simultaneous determination of the total alkalil content and the total fatty matter content of soaps, excluding compounded products.  This method for the determination of total alkali is not applicable to coloured soaps if the</t>
  </si>
  <si>
    <t>=ISO 685 : 1975</t>
  </si>
  <si>
    <t>SLS 1391 Part 2</t>
  </si>
  <si>
    <t xml:space="preserve">Methods of test for soaps part 2- Determination of total free alkali </t>
  </si>
  <si>
    <t>&lt;p&gt;Specifies a method for the determination of the total free alkali content of commercial soaps, excluding compounded products.  The method is not applicable if the soap contains additives (alkali silicates, etc.) which can be decomposed by sulphuric aci</t>
  </si>
  <si>
    <t>=ISO 684 : 1974</t>
  </si>
  <si>
    <t>SLS 1391 Part 3</t>
  </si>
  <si>
    <t xml:space="preserve">Methods of test for soaps part 3- Determination of  free caustic alkali </t>
  </si>
  <si>
    <t>&lt;p&gt;Specifies two methods of determining free caustic alkali in commercial soaps, excluding compounded products      Method A, ethanol method; Method B, barium chloride method.&lt;/p&gt;</t>
  </si>
  <si>
    <t>=ISO 456 : 1973</t>
  </si>
  <si>
    <t>SLS 1391 Part 4</t>
  </si>
  <si>
    <t>Methods of test for soaps Part 4 - Determination of unsaponifiable,unsaponified and unsaponified saponifiable matter</t>
  </si>
  <si>
    <t>&lt;p&gt;Specifies a method for the determination of the contents of unsaponifiable, unsaponified and unsaponified. saponifiable matter in commercial soaps, excluding compound products.&lt;/p&gt;</t>
  </si>
  <si>
    <t>=ISO 1067 : 1974</t>
  </si>
  <si>
    <t>SLS 1391 Part 5</t>
  </si>
  <si>
    <t>Methods of test for soaps Part 5-  Determination of ethanol-insoluble matter</t>
  </si>
  <si>
    <t>&lt;p&gt;Specifies a method for the determination of the content of ethanol-insoluble matter in commercial soaps, excluding compounded products.&lt;/p&gt;</t>
  </si>
  <si>
    <t>=ISO 673 : 1981</t>
  </si>
  <si>
    <t>SLS 1391 Part 6</t>
  </si>
  <si>
    <t xml:space="preserve">Methods of test for soaps Part 6- Determination of chloride content </t>
  </si>
  <si>
    <t>&lt;p&gt;Specifies a method for determining the chloride content of commercial soaps, excluding compounded products; this method is applicable to soaps having a chloride content,   expressed as sodium chloride, equal to or greater than  0,l % (m/m).1)&lt;/p&gt;</t>
  </si>
  <si>
    <t>=ISO 457 : 1983</t>
  </si>
  <si>
    <t>SLS 1391 Part 7</t>
  </si>
  <si>
    <t xml:space="preserve">Methods of test for soaps Part 7- Determination of glycerol  content - Titrimetric method  </t>
  </si>
  <si>
    <t>&lt;p&gt;Specifies a titrimetric method for the determination of the glycerol content of commercial soaps, excluding compounded products.&lt;/p&gt;</t>
  </si>
  <si>
    <t>=ISO 1066 : 1975</t>
  </si>
  <si>
    <t>SLS 1391 Part 8</t>
  </si>
  <si>
    <t xml:space="preserve">Methods of test for soaps Part 8- Determination of moisture and volatile matter content - Oven method </t>
  </si>
  <si>
    <t>&lt;p&gt;Specifies an oven method for the determination of the moisture and volatile matter content of commercial soaps, excluding   compounded products.&lt;/p&gt;</t>
  </si>
  <si>
    <t>=ISO 672 : 1978</t>
  </si>
  <si>
    <t>SLS 1392</t>
  </si>
  <si>
    <t xml:space="preserve">Good manufacturing practices (GMP) for plastics industry </t>
  </si>
  <si>
    <t>&lt;p&gt;Covers the requirements of good manufacturing practices for plastics industry starting from raw material stage to dispatch of end products from the company or specific processes identified by the company, setting out the necessary conditions for produc</t>
  </si>
  <si>
    <t>SLS 1393 Part 1</t>
  </si>
  <si>
    <t>Woven table napkins Part 1- Household</t>
  </si>
  <si>
    <t>&lt;p&gt;Prescribes performance requirements, methods of test and           sampling for woven table napkins for house hold use.&lt;/p&gt;</t>
  </si>
  <si>
    <t>SLS 1394</t>
  </si>
  <si>
    <t xml:space="preserve">Glossary of terms for tissue paper and tissue products </t>
  </si>
  <si>
    <t>&lt;p&gt;Establishes general principles for the use of terms in the entire working field of tissue paper and tissue products.  It permits the use of a common terminology in industry and commerce. It is expressly stated that the detection of impurities and contr</t>
  </si>
  <si>
    <t>=ISO 12625 : Part 1 : 2005</t>
  </si>
  <si>
    <t>SLS 1395</t>
  </si>
  <si>
    <t xml:space="preserve">Terms and definitions for geosynthetics </t>
  </si>
  <si>
    <t>&lt;p&gt;Defines terms related to functions, products, properties and other terms, as well as symbols applying to geosynthetics.Definitions of terms not included in this standard may be found in the standards describing appropriate test methods.&lt;/p&gt;</t>
  </si>
  <si>
    <t>=ISO 10318 : 2005</t>
  </si>
  <si>
    <t>SLS 1396</t>
  </si>
  <si>
    <t>Gear lubricants  (extreme pressure gear oil)</t>
  </si>
  <si>
    <t>&lt;p&gt;Prescribes the requirements and methods of sampling and testing for multipurpose automotive gear lubricating oil (extreme pressure type) that operate under the API Service Category GL-4.  The lubricant is primarily intended for use in automotive hypoid</t>
  </si>
  <si>
    <t>SLS 1397</t>
  </si>
  <si>
    <t>Fine aggregates for concrete &amp; mortar</t>
  </si>
  <si>
    <t>&lt;p&gt;Specifies the properties of fine aggregates obtained by             processing natural or recycled materials and mixtures of these aggregates for use in concrete and mortar for buildings, roads and civil engineering works. It does not cover filler aggr</t>
  </si>
  <si>
    <t>SLS 1398 (Withdrawn)</t>
  </si>
  <si>
    <t>Labelling and marking of cosmetics</t>
  </si>
  <si>
    <t>SLS 1399</t>
  </si>
  <si>
    <t>Polyethylene shopping bags</t>
  </si>
  <si>
    <t>&lt;p&gt;Prescribes requirements and methods of sampling and test for vest shaped polyethylene shopping bags.  It does not cover polymer bags used for direct contact with food or drugs and degradable polymer bags.&lt;/p&gt;</t>
  </si>
  <si>
    <t>SLS 1400</t>
  </si>
  <si>
    <t>Polyethylene (PE) sacks for packaging of food</t>
  </si>
  <si>
    <t>&lt;p&gt;Prescribes the general characteristics, requirements and          methods of test for sacks made of polyethylene film for         packaging of food.  It does not cover degradable polyethylene sacks and polyethylene shopping bags.&lt;/p&gt;</t>
  </si>
  <si>
    <t>SLS 1401 Part 1</t>
  </si>
  <si>
    <t xml:space="preserve">Methods of test for surface active agents detergents Part 1- Determination of anionic active matter by manual or machanical direct two-phase titration procedure </t>
  </si>
  <si>
    <t>&lt;p&gt;Specifies a manual or machanical method for the determination of anionic-active matter present in detergents.  It is applicable to solids or to aqueous solutions of the active material.  The relative molecular mass of the anionic active matter has to b</t>
  </si>
  <si>
    <t>=ISO 2271:1989</t>
  </si>
  <si>
    <t>SLS 1401 Part 2</t>
  </si>
  <si>
    <t xml:space="preserve">Methods of test for surface active agents detergents Part 2- High molecular mass cationic active matter content </t>
  </si>
  <si>
    <t>&lt;p&gt;Specifies a method for the determination of high-molecular-mass cationic-active materials such as a) quatemary    ammonium compounds in which two of the alkyl groups each contain 10 or more carbon atoms, eg. distearyl-dimethyl-ammonium chlorides, or b)</t>
  </si>
  <si>
    <t>=ISO 2871-1:2010</t>
  </si>
  <si>
    <t>SLS 1401 Part 3</t>
  </si>
  <si>
    <t>Methods of test for surface active agents detergents Part 3- Determination of low molecular mass (between 200 and 500) cationic active matter content S</t>
  </si>
  <si>
    <t>&lt;p&gt;Specifies a method for the determination of low-molecular-mass cationic -active materials such as monoamines, amine oxides, quatemary ammonium compounds and alkylpyridinium salts which have a main chain of 10 to 22 carbon atoms and not more than 6 othe</t>
  </si>
  <si>
    <t>=ISO 2871-2:2010</t>
  </si>
  <si>
    <t>SLS 1402</t>
  </si>
  <si>
    <t>Guideline for the general training of good manufacturing practices for cosmetics industry</t>
  </si>
  <si>
    <t>&lt;p&gt;Aimed at contributing to the training of personnel in cosmetic production plants within the context of the introduction of good manufacturing practices and therefore does not               introduce additional requirement to ISO 22716.  Covers the qual</t>
  </si>
  <si>
    <t>=ISO/TR 24475:2010</t>
  </si>
  <si>
    <t>SLS 1403</t>
  </si>
  <si>
    <t>Guidelines for the risk assessment and identification of microbiologically low risk cosmetic products</t>
  </si>
  <si>
    <t>&lt;p&gt;Objective of this standard is to help cosmetic manufacturers and regulatory bodies define those finished products that, based on a risk assessment, present a low risk of microbial contamination during production and/or use, and therefor, do not require</t>
  </si>
  <si>
    <t>=ISO 29621:2010</t>
  </si>
  <si>
    <t>SLS 1404</t>
  </si>
  <si>
    <t>Methods of sampling for milk and milk products</t>
  </si>
  <si>
    <t>&lt;p&gt;Gives guidance on methods of sampling milk and milk            products for microbiological, chemical, physical and sensory analysis, except for (semi)automated sampling.&lt;/p&gt;</t>
  </si>
  <si>
    <t>=ISO 707:2008</t>
  </si>
  <si>
    <t>SLS 1405</t>
  </si>
  <si>
    <t>Cationic emulsified asphalt</t>
  </si>
  <si>
    <t>&lt;p&gt;Covers seven grades of cationic emulsified asphalt for use in pavement construction in the manner designated.&lt;/p&gt;</t>
  </si>
  <si>
    <t>=ASTM D 2397:05</t>
  </si>
  <si>
    <t>SLS 1406 Part 1</t>
  </si>
  <si>
    <t>Methods of test for geosynthetics Part 1- Sampling and preparation of test specimens</t>
  </si>
  <si>
    <t>&lt;p&gt;Establishes general principles for the sampling of geosynthetics delivered to construction sites, and for the preparation of test specimens from the samples. The sampling principles are applicable to geosynthetics supplied in rolls. The specimen-prepar</t>
  </si>
  <si>
    <t>=ISO 9862:2005</t>
  </si>
  <si>
    <t>SLS 1406 Part 2 Section 1</t>
  </si>
  <si>
    <t xml:space="preserve">Methods of test for geosynthetics Part 2- Determination of thickness at specified pressures Section 1 Single layers </t>
  </si>
  <si>
    <t>&lt;p&gt;Specifies a method for the determination of the thickness of geosynthetices at specified pressures and defines the pressure at which the nominal thickness is determined.   The test results a   re intended for identification purposes and for use in tech</t>
  </si>
  <si>
    <t>=ISO 9863-1:2005</t>
  </si>
  <si>
    <t>SLS 1406 Part 2 Section 2</t>
  </si>
  <si>
    <t xml:space="preserve">Methods of test for geosynthetics Part 2- Determination of thickness at specified pressures Section 2-Procedure for determination of thickness of single layers of multilayer products </t>
  </si>
  <si>
    <t>&lt;p&gt;Specifies a method for determination of the thickness of single layers of multilayer products at specified pressures.  &lt;br /&gt;&lt;br /&gt;&lt;/p&gt;
&lt;p&gt; &lt;/p&gt;</t>
  </si>
  <si>
    <t>ISO 9863-2:1996</t>
  </si>
  <si>
    <t>SLS 1406 Part 3</t>
  </si>
  <si>
    <t>Methods of test for geosynthetics Part 3- Determination of mass per unit area of geotextiles and geotextile related products</t>
  </si>
  <si>
    <t>&lt;p&gt;Normal 0     false false false  EN-US X-NONE X-NONE              MicrosoftInternetExplorer4&lt;/p&gt;
&lt;p&gt;/* Style Definitions */  table.MsoNormalTable 	{mso-style-name:"Table Normal"; 	mso-tstyle-rowband-size:0; 	mso-tstyle-colband-size:0; 	mso-style-noshow</t>
  </si>
  <si>
    <t>=ISO 9864:2005</t>
  </si>
  <si>
    <t>SLS 1406 Part 4</t>
  </si>
  <si>
    <t xml:space="preserve">Methods of test for geosynthetics Part 4 - Wide – width tensile test </t>
  </si>
  <si>
    <t xml:space="preserve">&lt;p&gt; &lt;/p&gt;
&lt;p style="text-align: justify;" class="MsoFooter"&gt;&lt;span style="font-size: 9.0pt; color: black; mso-bidi-language: SI-LK;"&gt;Describes an index test method for the determination of the tensile properties of geosynthetics, using a wide-width strip. </t>
  </si>
  <si>
    <t>=ISO 10319:2008</t>
  </si>
  <si>
    <t>SLS 1406 Part 5</t>
  </si>
  <si>
    <t xml:space="preserve">Methods of test for geosynthetics Part 5- Tensile test for joints/seams by wide width strip method </t>
  </si>
  <si>
    <t>&lt;p&gt;Specifies an index test method for determination of the tensile properties of joints and seams in geosynthetics, using a wide-width strip. The method is applicable to most geosynthetics. It is also applicable to geogrids, but the specimen dimensions ma</t>
  </si>
  <si>
    <t>=ISO 10321:2008</t>
  </si>
  <si>
    <t>SLS 1406 Part 6</t>
  </si>
  <si>
    <t xml:space="preserve">Methods of test for geosynthetics Part 6- Index test procedure for the evaluation of mechanical damage under repeated loading damage caused by granular material </t>
  </si>
  <si>
    <t>&lt;p&gt; &lt;/p&gt;
&lt;p&gt;Describes an index test procedure for simulating mechanical damage to geosynthetics, caused by granular material, under repeated loading. The damage is assessed visually and by the loss of tensile strength. Other reference tests may be used t</t>
  </si>
  <si>
    <t>=ISO 10722:2007</t>
  </si>
  <si>
    <t>SLS 1406 Part 7</t>
  </si>
  <si>
    <t>Methods of test for geosynthetics Part 7- Static puncture test (CBR test)</t>
  </si>
  <si>
    <t xml:space="preserve">&lt;p&gt;Specifies a method for the determination of the puncture resistance by measuring the force required to push a flat-ended plunger through geosynthetics. The test is normally carried out on dry specimens conditioned in the specified atmosphere. The test </t>
  </si>
  <si>
    <t>=ISO 12236:2006</t>
  </si>
  <si>
    <t>SLS 1406 Part 8 Section 1</t>
  </si>
  <si>
    <t xml:space="preserve">Methods of test for geosynthetics Part 8- Determination of friction characteristics Section 1- Direct shear test </t>
  </si>
  <si>
    <t>=ISO 12957-1:2005</t>
  </si>
  <si>
    <t>SLS 1406 Part 8 Section 2</t>
  </si>
  <si>
    <t xml:space="preserve">Methods of test for geosynthetics Part 8- Determination of friction characteristics Section 2- Inclined plane test </t>
  </si>
  <si>
    <t>=ISO 12957-2:2005</t>
  </si>
  <si>
    <t>SLS 1406 Part 9</t>
  </si>
  <si>
    <t xml:space="preserve">Methods of test for geosynthetics   Part 9- Determination of the protection efficiency of a geosynthetic against impact damage  </t>
  </si>
  <si>
    <t>&lt;p&gt;Describes an index test for the determination of the protection efficiency of a geosynthetic on a hard surface, exposed to the impact load of a hemispherical object. The index test measures the change in thickness of a thin lead plate lying between the</t>
  </si>
  <si>
    <t>= ISO 13428:2005</t>
  </si>
  <si>
    <t>SLS 1406 Part 10</t>
  </si>
  <si>
    <t xml:space="preserve">Methods of test for geosynthetics   Part  10-  Dynamic perforation fest (cone drop test) </t>
  </si>
  <si>
    <t>&lt;p&gt;Specifies a method to determine the resistance of geosynthetics to penetration by a steel cone dropped from a fixed height.The degree of penetration is an indication of the behaviour of the geosynthetic when sharp stones are dropped on its surface. The</t>
  </si>
  <si>
    <t>= ISO 13433:2006</t>
  </si>
  <si>
    <t>SLS 1406 Part 11 Section 1</t>
  </si>
  <si>
    <t>Methods of test for geosynthetics   Part  11 - Determination of compression behaviour Section 1- Compressive creep properties</t>
  </si>
  <si>
    <t xml:space="preserve">&lt;p&gt;Specifies index test methods for determining the compressive creep properties of geosynthetic products. The test specimens are subjected either to normal compressive loading or to a combination of normal compressive loading and shear loading. The test </t>
  </si>
  <si>
    <t>= ISO 25619-1:2008</t>
  </si>
  <si>
    <t>SLS 1406 Part 11 Section 2</t>
  </si>
  <si>
    <t xml:space="preserve">Methods of test for geosynthetics   Part  11 - Determination of compression behaviour Section 2-Determination of short term compression behaviour  </t>
  </si>
  <si>
    <t xml:space="preserve">&lt;p&gt;Specifies an index test method for determining the short-term compressive behaviour of geosynthetics. It can be used to determine the deformation behaviour under short-term compressive stress, e.g. after exposure to stress, liquids or light. This part </t>
  </si>
  <si>
    <t>=ISO 25619-2:2008</t>
  </si>
  <si>
    <t>SLS 1407 Part 1</t>
  </si>
  <si>
    <t xml:space="preserve">Methods of test for geotextiles and geotextile related products Part 1- Identification on site </t>
  </si>
  <si>
    <t>&lt;p&gt;Specifies the information accompanying geotextiles and geotextile-related products to enable the user on site to identify the goods as being identical to the goods ordered. The positive identification , e.g. of unwrapped or rolled-out geotextiles, is a</t>
  </si>
  <si>
    <t>=ISO 10320:1999</t>
  </si>
  <si>
    <t>SLS 1407 Part 2</t>
  </si>
  <si>
    <t>Methods of test for geotextiles and geotextile related products Part 2 - Determination of water permeability characteristics normal to the plane without load</t>
  </si>
  <si>
    <t>&lt;p&gt;Specifies two test methods for determining the water permeability characteristics of a single layer of geotextile or geotextile-related product normal to the plane: the constant head method and the falling head method.&lt;/p&gt;</t>
  </si>
  <si>
    <t>= ISO 11058:1999</t>
  </si>
  <si>
    <t>SLS 1407 Part 3</t>
  </si>
  <si>
    <t>Methods of test for geotextiles and geotextile related products Part 3- Determination of characteristic opening size</t>
  </si>
  <si>
    <t>&lt;p&gt;Specifies a method  for the determination of the characteristic size of the openings of a single layer of a geotextile or geotextile-related product using the wet-sieving principle.&lt;/p&gt;</t>
  </si>
  <si>
    <t>= ISO 12956:1999</t>
  </si>
  <si>
    <t>SLS 1407 Part 4</t>
  </si>
  <si>
    <t xml:space="preserve">Methods of test for geotextiles and geotextile related products Part 4- Determination of water flow capacity in their plane </t>
  </si>
  <si>
    <t>&lt;p&gt;Specifies a method for determining the constant-head water flow capacity within the plane of a geotextile or geotextile-related product.&lt;/p&gt;</t>
  </si>
  <si>
    <t>=ISO 12958:1999</t>
  </si>
  <si>
    <t>SLS 1407 Part 5</t>
  </si>
  <si>
    <t xml:space="preserve">Methods of test for geotextiles and geotextile related products Part  5- Abrasion damage simulation (sliding block test)  </t>
  </si>
  <si>
    <t>&lt;p&gt;Specifies a test method for the determination of the resistance of geotextiles to abrasion using a sliding block. After abrasion the loss in tensile properties is determined. The method is applicable to woven and monwoven geotextiles and geotextile-rel</t>
  </si>
  <si>
    <t>=ISO 13427:1998</t>
  </si>
  <si>
    <t>SLS 1407 Part 6 Section 1</t>
  </si>
  <si>
    <t xml:space="preserve">Methods of test for geotextiles and geotextile related products Part 6 - Strength of internal structural junctions  Section-1 Geocells </t>
  </si>
  <si>
    <t>&lt;p&gt;Describes four index test methods for the determination of the strength of internal structural junctions of geocells under different loading conditions.&lt;/p&gt;</t>
  </si>
  <si>
    <t>=ISO 13426-1:2003</t>
  </si>
  <si>
    <t>SLS 1407 Part 7</t>
  </si>
  <si>
    <t xml:space="preserve">Methods of test for geotextiles and geotextile related products Part 7- Method for installing and extracting samples in soil, and testing specimens in laboratory  </t>
  </si>
  <si>
    <t>&lt;p&gt;Specifies a method for the on-site installation, retrieval and testing of geotextile samples, irrespective of the particular degradation mechanisms to which they are exposed. The method is also appropriate to test for mechanical damage, much of which o</t>
  </si>
  <si>
    <t>=ISO 13437:1998</t>
  </si>
  <si>
    <t>SLS 1407 Part 6 Section 2</t>
  </si>
  <si>
    <t>Methods of test for geotextiles and geotextile related products Part 6 - Geocomposites</t>
  </si>
  <si>
    <t>&lt;p&gt;Describes index tests for determining the strength of the internal structural junctions of all geocomposites and of clay geosynthetic barriers. &lt;br /&gt;&lt;br /&gt;&lt;/p&gt;</t>
  </si>
  <si>
    <t>=ISO 13426-2:2005)</t>
  </si>
  <si>
    <t>SLS 1407 Part 8</t>
  </si>
  <si>
    <t xml:space="preserve">Methods of test for geotextiles and geotextile related products :Part 8 Determination of tensile creep and creep rupture behaviour </t>
  </si>
  <si>
    <t>&lt;p&gt;Specifies a method for determining the tensile creep and creep rupture behaviour of geotextiles and geotextile-related products in an unconfined situation. Application of this standard is limited to those products and applications where the risk of col</t>
  </si>
  <si>
    <t>ISO 13431:1999</t>
  </si>
  <si>
    <t>SLS 1407 Part 9</t>
  </si>
  <si>
    <t xml:space="preserve">Methods of test for geotextiles and geotextile related products Part 9: Screening test method for determining the resistance to oxidation </t>
  </si>
  <si>
    <t xml:space="preserve">&lt;p&gt;Specifies a screening test method for determining the resistance of geotextiles and geotextile-related products to oxidation. The test is applicable to polypropylene and polyethylene-based products. The data are suitable for screening purposes but not </t>
  </si>
  <si>
    <t>=ISO 13438:2004</t>
  </si>
  <si>
    <t>SLS 1408 Part 1</t>
  </si>
  <si>
    <t>Methods of test for non woven textiles Part 1- Determination of mass per unit area</t>
  </si>
  <si>
    <t>&lt;p&gt;Specifies a method for the determination of mass per unit area of nonwovens.&lt;br /&gt;&lt;br /&gt;&lt;br /&gt;&lt;/p&gt;</t>
  </si>
  <si>
    <t>=ISO 9073-1:1989</t>
  </si>
  <si>
    <t>SLS 1408 Part 2</t>
  </si>
  <si>
    <t>Methods of test for non woven textiles Part 2 - Determination of thickness</t>
  </si>
  <si>
    <t>&lt;p&gt;Specifies methods for the determination of the thickness, when under a specific pressure, of normal and bulky nonwoven textiles.&lt;br /&gt;&lt;br /&gt;&lt;/p&gt;</t>
  </si>
  <si>
    <t>=ISO 9073-2:1995</t>
  </si>
  <si>
    <t>SLS 1408 Part 3</t>
  </si>
  <si>
    <t xml:space="preserve">Methods of test for non woven textiles Part 3 - Determination of tensile strength and elongation </t>
  </si>
  <si>
    <t>&lt;p&gt;Specifies a method for the determination of the tensile properties of nonwovens by the cut strip method. &lt;br /&gt;&lt;br /&gt;&lt;/p&gt;</t>
  </si>
  <si>
    <t>=ISO 9073-3:1989</t>
  </si>
  <si>
    <t>SLS 1408 Part 4</t>
  </si>
  <si>
    <t xml:space="preserve">Methods of test for non woven textiles Part 4 - Determination of tear resistance </t>
  </si>
  <si>
    <t>&lt;p&gt;Specifies a method for the determination of tear resistance of nonwovens by the trapezoid method. &lt;br /&gt;&lt;br /&gt;&lt;br /&gt;&lt;/p&gt;</t>
  </si>
  <si>
    <t>=ISO 9073-4:1997</t>
  </si>
  <si>
    <t>SLS 1408 Part 5</t>
  </si>
  <si>
    <t xml:space="preserve">Methods of test for non woven textiles Part 5 -  Determination of resistance to mechanical penetration by ball burst procedure  </t>
  </si>
  <si>
    <t>&lt;p&gt;Specifies a method for determining the resistance to mechanical penetration of noneoven fabrics by a ball of a given diameter. The method is primarily designed to be used on nonwovens with some degree of elasticity, for which a regular burst test is no</t>
  </si>
  <si>
    <t>=ISO 9073-5:2008</t>
  </si>
  <si>
    <t>SLS 1408 Part 6</t>
  </si>
  <si>
    <t xml:space="preserve">Methods of test for non woven textiles Part 6 -  Absorption </t>
  </si>
  <si>
    <t>&lt;p&gt;Describes methods for the evaluation of some aspects of the behaviour of nonwoven fabrics in the presence of liquids. In particular. the liquid absorbency time. the liquid absorptive capacity; the liquid wicking rate (capillarity). It should be noted t</t>
  </si>
  <si>
    <t>=ISO 9073-6:2000</t>
  </si>
  <si>
    <t>SLS 1408 Part 7</t>
  </si>
  <si>
    <t xml:space="preserve">Methods of test for non woven textiles Part 6 - Determination of bending length    </t>
  </si>
  <si>
    <t>&lt;p&gt;Specifies a method for determining the bending length of a nonwoven fabric. An equation is given for calculating the flexural rigidity of the fabric from the bending length. The method is not applicable to combination-type materials (composites or lami</t>
  </si>
  <si>
    <t>=ISO 9073-7:1995</t>
  </si>
  <si>
    <t>SLS 1408 Part 8</t>
  </si>
  <si>
    <t xml:space="preserve">Methods of test for non woven textiles Part 6 - Determination of liquid strike though time (simulated urine) </t>
  </si>
  <si>
    <t>&lt;p&gt;Specifies a method for measuring the time of liquid (simulated urine) strike-through for nonwoven coverstocks. It does not simulate in-use conditions for finished products.&lt;br /&gt;&lt;br /&gt;&lt;br /&gt;&lt;/p&gt;</t>
  </si>
  <si>
    <t>=ISO 9073-8:1995</t>
  </si>
  <si>
    <t>SLS 1408 Part 9</t>
  </si>
  <si>
    <t xml:space="preserve">Methods of test for non woven textiles - Part 9 Determination of drape coefficient </t>
  </si>
  <si>
    <t>&lt;p&gt;Specifies a method for determining the drape coefficient of nonwovens. &lt;br /&gt;&lt;br /&gt;&lt;/p&gt;</t>
  </si>
  <si>
    <t>=ISO 9073-9:1995</t>
  </si>
  <si>
    <t>SLS 1408 Part 10</t>
  </si>
  <si>
    <t xml:space="preserve">Methods of test for non woven textiles - Part 10 Lint and other particles generation in the dry state   </t>
  </si>
  <si>
    <t>&lt;p&gt;Specifies a lest method for measuring the linting of nonwovens in the dry state. It can also be applied t other textile materials.&lt;/p&gt;</t>
  </si>
  <si>
    <t>=ISO 9073-10:2003</t>
  </si>
  <si>
    <t>SLS 1408 Part 11</t>
  </si>
  <si>
    <t xml:space="preserve">Methods of test for non woven textiles - Part 11 Run-off  </t>
  </si>
  <si>
    <t xml:space="preserve">&lt;p&gt;Describes test methods for measuring the quantity of test liquid (simulated urine) which runs down a nonwoven test piece when a specified mass of test liquid is poured on to the nonwoven test piece superimposed on a standard absorbent media and placed </t>
  </si>
  <si>
    <t>=ISO 9073-11:2002</t>
  </si>
  <si>
    <t>SLS 1408 Part 12</t>
  </si>
  <si>
    <t>Methods of test for non woven textiles -  Part 12 - Demand absorbency</t>
  </si>
  <si>
    <t>&lt;p&gt;Describes a method for the evaluation of the absorbency of fabrics when one side is in contact with a liquid and the fabric is under mechanical pressure. This test is designed to allow comparison of absorbent materials such as nonwonvens and is not int</t>
  </si>
  <si>
    <t>=ISO 9073-12:2002</t>
  </si>
  <si>
    <t>SLS 1408 Part 13</t>
  </si>
  <si>
    <t>Methods of test for non woven textiles -  Part 13 - Repeated liquid strike- through time</t>
  </si>
  <si>
    <t>&lt;p&gt;Specifies a test method for measuring the strike-through time (STT) for each of three Subsequent doses of liquid (simulated urine) applied to the surface of a test piece of nonwoven coverstock. The STT is defined as the time taken for a known volume of</t>
  </si>
  <si>
    <t>=ISO 9073-13:2006</t>
  </si>
  <si>
    <t>SLS 1408 Part 14</t>
  </si>
  <si>
    <t xml:space="preserve">Methods of test for non woven textiles -  Part 13 - Coverstock wetback </t>
  </si>
  <si>
    <t xml:space="preserve">&lt;p&gt;Specifies a test method to examine the ability of diaper coverstock to resist the transport back onto the skin of a liquid which has already penetrated the coverstock.  This test method is intended for quality control and is designed for comparison of </t>
  </si>
  <si>
    <t>=ISO 9073-14:2006</t>
  </si>
  <si>
    <t>SLS 1408 Part 15</t>
  </si>
  <si>
    <t xml:space="preserve">Methods of test for non woven textiles -  Part 15 - Determination of air permeability </t>
  </si>
  <si>
    <t>&lt;p&gt;Specifies a method of measuring the flow of air passing perpendicularly through a given area of a fabric. This test method applies to most nonwovens, such as laminates, which are treated or untreated. They may have either a low-or high-basis weight. &lt;b</t>
  </si>
  <si>
    <t>=ISO 9073-15:2007</t>
  </si>
  <si>
    <t>SLS 1408 Part 16</t>
  </si>
  <si>
    <t xml:space="preserve">Methods of test for non woven textiles -  Part 16 - Determination of resistance to penetration by water (hydrostatic pressure)  </t>
  </si>
  <si>
    <t xml:space="preserve">&lt;p&gt;Describes the hydrostatic pressure test that measures the resistance of nonwoven fabrics to the penetration of water under varied hydrostatic head pressures. This part of ISO 9073 applies to any nonwoven fabrics which are intended for use as a barrier </t>
  </si>
  <si>
    <t>=ISO 9073-16:2007</t>
  </si>
  <si>
    <t>SLS 1408 Part 17</t>
  </si>
  <si>
    <t>Methods of test for non woven textiles -  Part 17 -  Determination of water penetration by spray impact</t>
  </si>
  <si>
    <t>&lt;p&gt;Specifies a method for measuring the resistance of fabrics to the penetration of water by impact. The water penetration (spray impact) test is applicable to fabrics that are expected to exhibit a degree of water resistance or water repellency. The resu</t>
  </si>
  <si>
    <t>=ISO 9073-17:2008</t>
  </si>
  <si>
    <t>SLS 1408 Part 18</t>
  </si>
  <si>
    <t>Methods of test for non woven textiles -  Part 18 - Determination of breaking strength and elongation of non woven materials using the grab tensile test.</t>
  </si>
  <si>
    <t>&lt;p&gt;Specifies a grab tensile test procedure for determining the breaking strength and elongation of most nonwoven materials. It includes instructions for the testing of wet specimens. This grab tensile test procedure is applicable for most monwovens, which</t>
  </si>
  <si>
    <t>=ISO 9073-18:2007</t>
  </si>
  <si>
    <t>SLS 1409</t>
  </si>
  <si>
    <t>Four-stroke motorcycle gasoline engine lubricating oils.</t>
  </si>
  <si>
    <t>&lt;p&gt;prescribes the requirements and methods of sampling and testing for lubricating oils to be used in four-stroke cycle spark ignition gasoline engines employing a common sump containing lubricating oil for both the engine and associated drive-train (tran</t>
  </si>
  <si>
    <t>SLS 1410</t>
  </si>
  <si>
    <t>Extruded aluminium alloy profiles for architectural applications</t>
  </si>
  <si>
    <t>&lt;p&gt;Specifies aluminium profiles for architectural applications. It applies to extruded profiles manufactured with or without thermal barriers (see Figure 1 and Figure 2), supplied with or without further surface treatment. Precision profiles covered in th</t>
  </si>
  <si>
    <t>SLS 1411</t>
  </si>
  <si>
    <t>Powder organic coatings for application and stoving to aluminium alloy extrusions, sheet and preformed sections for architectural purposes</t>
  </si>
  <si>
    <t>&lt;p&gt;Specifies requirements for powder organic coatings which are intended for application to Aluminium alloy extrusions, sheet and preformed sections that are not to be further formed (except cutting) for architectural purposes.&lt;/p&gt;</t>
  </si>
  <si>
    <t>SLS 1412 Part 1</t>
  </si>
  <si>
    <t xml:space="preserve">Code of practice for fresh fruits and vegetables - Part 1 - Fresh fruits and vegetables (whole) </t>
  </si>
  <si>
    <t>&lt;p&gt;This code of practice covers general hygienic practices for the primary production and packaging of fresh fruits and vegetables cultivated for human consumption in order to produce a safe and wholesome product, particularly for those intended to be con</t>
  </si>
  <si>
    <t>SLS 1412 Part 2</t>
  </si>
  <si>
    <t>Code of practice for fresh fruits and vegetables - Part 2 - Ready-to-eat fresh pre-cut fruits and vegetables</t>
  </si>
  <si>
    <t>&lt;p&gt;This part applies to ready-to-eat fresh fruits and vegetables that have been peeled, cut or otherwise physically altered from their original form but remain in the fresh state and particularly those that are intended to be consumed raw. This part appli</t>
  </si>
  <si>
    <t>SLS 1412 Part 3</t>
  </si>
  <si>
    <t>Code of practice for fresh fruits and vegetables - Part 3 - Sprout production</t>
  </si>
  <si>
    <t>&lt;p&gt;This part covers the hygienic practices that are specific for the primary production of seeds for sprouting and the production of sprouts for human consumption in order to produce a safe and wholesome product.&lt;/p&gt;</t>
  </si>
  <si>
    <t>SLS 1413</t>
  </si>
  <si>
    <t>Green tea</t>
  </si>
  <si>
    <t>&lt;p&gt;Prescribes the requirements, methods of sampling and test for green tea. This specification is not applicable to green tea subject to further processing such as decaffeination or further roasting.&lt;/p&gt;</t>
  </si>
  <si>
    <t xml:space="preserve">SLS 1414 </t>
  </si>
  <si>
    <t>Absorbent cotton gauze and absorbent cotton and viscose gauze</t>
  </si>
  <si>
    <t>&lt;p&gt;Prescribes the requirements and methods of sampling and testing for absorbent cotton gauze and absorbent cotton ribbon gauze (absorbent cotton and viscose gauzes).This standard does not cover gauzes impregnated with a pharmaceutical substance.&lt;/p&gt;</t>
  </si>
  <si>
    <t>SLS 1415</t>
  </si>
  <si>
    <t>Code of practice for storage of paper and board</t>
  </si>
  <si>
    <t>&lt;p&gt;Prescribes the recommended practices to be followed during the storage of paper and board.&lt;/p&gt;</t>
  </si>
  <si>
    <t>SLS 1416</t>
  </si>
  <si>
    <t>Code of practice for packaging of paper and board</t>
  </si>
  <si>
    <t>&lt;p&gt;Prescribes the recommended practices to be adopted in the packaging of common varieties of paper and board. Packaging practices for special types of paper such as tissue. Varnished paper and board are not covered by this standard.&lt;/p&gt;</t>
  </si>
  <si>
    <t>SLS 1417 Part 1</t>
  </si>
  <si>
    <t>Method of specification for sacks - Part 1 - Paper sacks</t>
  </si>
  <si>
    <t>&lt;p&gt;Provides a checklist for the characteristics of paper sacks to be specified when ordering. These ordering specifications cover the description of the sack and do not deal with quantitative performance performance  requirements. This part of ISO 8351 is</t>
  </si>
  <si>
    <t>=ISO 8351- 1 : 1994</t>
  </si>
  <si>
    <t>SLS 1417 Part 2</t>
  </si>
  <si>
    <t xml:space="preserve">Method of specification for sacks - Part 2 - Sacks made from thermoplastic flexible film </t>
  </si>
  <si>
    <t>&lt;p&gt;Provides a checklist for the characteristics to be specified when ordering sacks made from thermoplastic flexible film. These ordering specifications cover the description of the sack and do not deal with quantitative performance requirements. This par</t>
  </si>
  <si>
    <t>=ISO 8351- 2 : 1994</t>
  </si>
  <si>
    <t xml:space="preserve">SLS 1418 Part 1 </t>
  </si>
  <si>
    <t>Glossary of terms for sacks - Part 1 - Paper sacks</t>
  </si>
  <si>
    <t>&lt;p&gt;Defines terms commonly used in paper sack manufacture.  It refers to single and multy-ply sacks made from paper ; it does not refer to bags for the retail trade.&lt;br /&gt;&lt;br /&gt;&lt;/p&gt;</t>
  </si>
  <si>
    <t>=ISO 6590-1 : 1983</t>
  </si>
  <si>
    <t>SLS 1418 Part 2</t>
  </si>
  <si>
    <t xml:space="preserve">Glossary of terms for sacks - Part 2 - Sacks made from thermoplastic flexible film </t>
  </si>
  <si>
    <t>&lt;p&gt;Defines terms commonly used in plastic sack manufacture. It refers to single and multy-ply sacks made from thermoplastic flexible film ; it does not refer to bags for the retail trade.&lt;br /&gt;&lt;br /&gt;&lt;br /&gt;&lt;/p&gt;</t>
  </si>
  <si>
    <t>=ISO 6590 - 2 : 1986</t>
  </si>
  <si>
    <t xml:space="preserve">SLS 1419 Part 1 </t>
  </si>
  <si>
    <t xml:space="preserve">Method of drop test - Part 1 - Paper sacks </t>
  </si>
  <si>
    <t xml:space="preserve">&lt;p&gt;Specifies a method of vertical impact testing on a filled paper sack by dropping.  It may be performed either as a single test to investigate the effects of vertical impact or as part of a sequence of tests designed to measure the ability of a sack to </t>
  </si>
  <si>
    <t>=ISO 7965 -1 : 1984</t>
  </si>
  <si>
    <t>SLS 1419 Part 2</t>
  </si>
  <si>
    <t xml:space="preserve">Method of drop test - Part 2 - Sacks made from thermoplastic flexible film </t>
  </si>
  <si>
    <t>&lt;p&gt;Specifies a method of vertical impact testing on a filled  sack made from thermoplastic flexible film by dropping. It may be performed either as a single test to investigate the effects of vertical impact or as part of a sequence of tests designed to m</t>
  </si>
  <si>
    <t>=ISO 7965 - 2 : 1993</t>
  </si>
  <si>
    <t>SLS 1420 Part 1</t>
  </si>
  <si>
    <t xml:space="preserve">Description and method of measurement for sacks - Part 1- Empty paper sacks </t>
  </si>
  <si>
    <t>&lt;p&gt;Description and the dimensional designation of empty paper sacks and specifies the method of measuring those dimensions. It is primarily intended for application to paper sacks as specified in ISO 6590/1.&lt;/p&gt;</t>
  </si>
  <si>
    <t>=ISO 6591 -1 : 1984</t>
  </si>
  <si>
    <t>SLS 1420 Part 2</t>
  </si>
  <si>
    <t>Description and method of measurement for sacks - Part 2 - Empty sacks made from thermoplastic flexible film</t>
  </si>
  <si>
    <t>&lt;p&gt;Specifies a method for measuring and expressing the dimensions of empty sacks of thermoplastic flexible film. It is primarily intended for application to plastic sacks as specified in ISO 6590/2.&lt;/p&gt;</t>
  </si>
  <si>
    <t>=ISO 6591 - 2 : 1985</t>
  </si>
  <si>
    <t>SLS 1421</t>
  </si>
  <si>
    <t xml:space="preserve">Method for sampling of empty sacks for testing </t>
  </si>
  <si>
    <t>&lt;p&gt;Specifies a method of obtaining a representative sample of empty sacks for testing.  It is applicable when sampling in order to access the average quality of a consignment of empty sacks. The method is not suited to sampling for production control. The</t>
  </si>
  <si>
    <t>=ISO 7023 : 1983</t>
  </si>
  <si>
    <t>SLS 1422 Part 1</t>
  </si>
  <si>
    <t xml:space="preserve">Dimensional tolerances for general purpose sacks - Part 1- Paper sacks </t>
  </si>
  <si>
    <t>&lt;p&gt;Specifies a set of tolerances applicable to the manufacture of paper sacks as defined in ISO 6590-1.&lt;br /&gt;&lt;br /&gt;&lt;br /&gt;&lt;br /&gt;&lt;/p&gt;</t>
  </si>
  <si>
    <t>=ISO 8367 Part 1 : 1993</t>
  </si>
  <si>
    <t>SLS 1422 Part 2</t>
  </si>
  <si>
    <t>Dimensional tolerances for general purpose sacks - Part 2 - Sacks made from thermoplastic flexible film</t>
  </si>
  <si>
    <t>&lt;p&gt;Specifies a set of tolerances applicable to the manufacture of sacks made from thermoplastic flexible film as defined in ISO 6590-2.&lt;br /&gt;&lt;br /&gt;&lt;/p&gt;</t>
  </si>
  <si>
    <t>=ISO 8367 Part 2 : 1993</t>
  </si>
  <si>
    <t>SLS 1423</t>
  </si>
  <si>
    <t>Paints for toys and accessories for children</t>
  </si>
  <si>
    <t>&lt;p&gt;Prescribes the requirements and methods of sampling and test for paints applied for toys and accessories for children.&lt;/p&gt;</t>
  </si>
  <si>
    <t>SLS 1424</t>
  </si>
  <si>
    <t xml:space="preserve">Grease for general automotive and other applications </t>
  </si>
  <si>
    <t>&lt;p&gt;Prescribes the requirements and methods of sampling and testing for lubricating grease suitable for general automotive and other applications.&lt;/p&gt;</t>
  </si>
  <si>
    <t>SLS 1425 Part 1</t>
  </si>
  <si>
    <t>Concrete paving blocks - Part 1 - Requirements</t>
  </si>
  <si>
    <t xml:space="preserve">&lt;p&gt;Covers the requirements for materials, shape and dimensions, visual aspects, physical and mechanical properties and marking of unreinforced cement bound concrete paving blocks. It is applicable to precast concrete paving blocks for both pedestrian use </t>
  </si>
  <si>
    <t>&lt;p&gt;AMD 436 :2012&lt;/p&gt;</t>
  </si>
  <si>
    <t>SLS 1425 Part 2</t>
  </si>
  <si>
    <t>Concrete paving blocks - Part 2 - Test methods</t>
  </si>
  <si>
    <t>&lt;p&gt;Specifies test methods for determination of dimensions, verification of visual aspects, compressive strength, abrasion resistance, unpolished slip resistance value (slip resistance /skid resistance), and water absorption of the concrete paving blocks.&lt;</t>
  </si>
  <si>
    <t>&lt;p&gt;AMD 437 :2012&lt;/p&gt;</t>
  </si>
  <si>
    <t>SLS 1426 Part 1</t>
  </si>
  <si>
    <t>Electric induction motors - Part 1- Applicability of requirements for motors</t>
  </si>
  <si>
    <t>&lt;p&gt;Specifies requirements for induction motors, that are intended to comply with the mandatory requirements of SLS IEC 60034 : Rotating electrical machines and SLS IEC 60072 : Dimensions and output series for rotating electrical  machines, that need to be</t>
  </si>
  <si>
    <t>SLS 1426 Part 2</t>
  </si>
  <si>
    <t>Electric induction motors - Part 2 -  Three-phase induction motors</t>
  </si>
  <si>
    <t>&lt;p&gt;Specifies requirements for three-phase, alternating current, induction motors, of the cage and wound rotor (slip-ring) types, for voltage up to and including  15 kV. Motors for use in hazardous areas are not covered in this standard. When deciding volt</t>
  </si>
  <si>
    <t>SLS 1427</t>
  </si>
  <si>
    <t xml:space="preserve">Fat spreads and blended fat spreads </t>
  </si>
  <si>
    <t>&lt;p&gt;Prescribes the requirements and methods of sampling and testing for fat products, containing not less than 10 per cent fat and not more than 90 per cent fat, intended primarily for use as spreads.  &lt;br /&gt;It does not apply to fat spreads derived exclusi</t>
  </si>
  <si>
    <t>SLS 1428</t>
  </si>
  <si>
    <t xml:space="preserve">Dairy fat spreads </t>
  </si>
  <si>
    <t>&lt;p&gt;Prescribes the requirements and methods of sampling and test for dairy fat spreads.&lt;/p&gt;</t>
  </si>
  <si>
    <t>SLS 1429</t>
  </si>
  <si>
    <t xml:space="preserve">Method for determination of singhe-end breaking force and elongation at break of yarn from packages using constant rate of extention (cre) tester </t>
  </si>
  <si>
    <t>&lt;p&gt;Specifies methods for the determination of the breaking force and elongation at break of textile yarns taken from packages.&lt;br /&gt;Four methods are given: A manual ; specimens are taken directly from conditioned packages; B automatic; specimens are taken</t>
  </si>
  <si>
    <t>=ISO 2062 : 2009</t>
  </si>
  <si>
    <t>SLS 1430</t>
  </si>
  <si>
    <t xml:space="preserve">School bags </t>
  </si>
  <si>
    <t xml:space="preserve">&lt;p&gt;Prescribes quality and performance requirements, methods of test and  sampling for school bags made of water proof- coated woven fabric.&lt;/p&gt;
&lt;p&gt;Normal 0     false false false  EN-US X-NONE X-NONE&lt;/p&gt;
&lt;p&gt;/* Style Definitions */  table.MsoNormalTable 	</t>
  </si>
  <si>
    <t>SLS 1431</t>
  </si>
  <si>
    <t>Type F and type B  residual current operated circuit-breakers with and without integral over current protection for household and similar uses.</t>
  </si>
  <si>
    <t>&lt;p&gt;Specifies requirements and tests for type F and type B RCDs (Residual Current Devices).  Requirements and tests given in this standard are in addition to the requirements of type A  Residual Current Devices. This standard can only be used together with</t>
  </si>
  <si>
    <t>=IEC 62423 : 2009</t>
  </si>
  <si>
    <t>SLS 1432</t>
  </si>
  <si>
    <t xml:space="preserve">Requirements for good practices for supermarkets </t>
  </si>
  <si>
    <t>&lt;p&gt;Section A of this standard covers the general hygienic practices for food stuffs in supermarkets from receiving to selling point.&lt;br /&gt;Section B of this standard covers the good practices applicable in quality control of non-food items.&lt;br /&gt;&lt;br /&gt;&lt;/p&gt;</t>
  </si>
  <si>
    <t>SLS 1433</t>
  </si>
  <si>
    <t>Code of practice for recycling of paper</t>
  </si>
  <si>
    <t>&lt;p&gt;Prescribes the standard practices in recycling processes, recommended for recycling of paper.  This standard does not cover aspects of installation, operation of recycling plants industrial safety and health of human beings.&lt;br /&gt;&lt;br /&gt;&lt;br /&gt;&lt;/p&gt;
&lt;p&gt;N</t>
  </si>
  <si>
    <t>SLS 1434</t>
  </si>
  <si>
    <t>Flexible intermediate bulk containers (FIBCS) for packaging of non dangerous goods</t>
  </si>
  <si>
    <t>&lt;p&gt;Specifies materials, construction and design requirements , type test, certification and marking requirements for flexible intermediate bulk containers (FIBCs) intended to contain non-dangerous solid materials in powder, granular and paste form, and de</t>
  </si>
  <si>
    <t>=ISO 21898:2004</t>
  </si>
  <si>
    <t>SLS 1435</t>
  </si>
  <si>
    <t>Methods of test for determination of Z directional tensile strength for paper and board</t>
  </si>
  <si>
    <t xml:space="preserve">&lt;p&gt;Specifies a method for the determination of z- directional tensile strength, i.e. the tensile strength in the z-direction. It is applicable to paper and boar, but not applicable to corrugated fiberboard. For papers, the grammage range cannot be stated </t>
  </si>
  <si>
    <t>=ISO 15754:2009</t>
  </si>
  <si>
    <t>SLS 1436</t>
  </si>
  <si>
    <t>Designation and tolerances for primary and supplementary ranges and indication of machine directions for untrimmed paper sizes.</t>
  </si>
  <si>
    <t>&lt;p&gt;Specifies a primary range and a supplementary range of untrimmed sizes of paper in sheets and which are to  be trimmed to the ISO-A series of sizes as given in ISO 216, and establishes a system of designation of untrimmed sizes. This also specifies the</t>
  </si>
  <si>
    <t>=ISO 217:2008</t>
  </si>
  <si>
    <t>SLS 1437 Part 1</t>
  </si>
  <si>
    <t>Method of test for paper board and pulp - Part 1 - Determination of water soluble chlorides.</t>
  </si>
  <si>
    <t>&lt;p&gt;Specifies a method for the determination of water-soluble chlorides in all types of paper, board and pulp. The lower limit of the determination is 20 mg of chloride ion per kilogram of dry sample.&lt;/p&gt;</t>
  </si>
  <si>
    <t>=ISO 9197:2006</t>
  </si>
  <si>
    <t>SLS 1437 Part 2</t>
  </si>
  <si>
    <t>Method of test for paper board and pulp - Part 2 - Determination of water soluble sulfate.</t>
  </si>
  <si>
    <t>&lt;p&gt;Specifies a method for  the determination of water-soluble sulfates  in all types of  pulp, paper and  board. The lower limit of the determination is 20 mg of salfate ion per kilogram of dry sample.&lt;/p&gt;</t>
  </si>
  <si>
    <t xml:space="preserve"> =ISO 9198:2001</t>
  </si>
  <si>
    <t>SLS 1438</t>
  </si>
  <si>
    <t xml:space="preserve">Plastic chairs </t>
  </si>
  <si>
    <t>&lt;p&gt;Specifies the material, dimensions and methods of test of general purpose plastic chairs for adults, moulded in one piece. It does not cover the categories of folding, gardening, camping and reclining chairs.&lt;/p&gt;</t>
  </si>
  <si>
    <t>SLS 1439</t>
  </si>
  <si>
    <t xml:space="preserve">Liquid, gel and cream oxidative hair colours </t>
  </si>
  <si>
    <t>&lt;p&gt;Prescribes the quality requirements of the product and methods of sampling and test for oxidative hair colours, liquid, gel and cream.  &lt;br /&gt;Requirements of oxidative hair colours in the form of powder are excluded in this specification.&lt;/p&gt;</t>
  </si>
  <si>
    <t>&lt;p&gt;AMD 465 : 2014&lt;/p&gt;</t>
  </si>
  <si>
    <t>SLS 1440</t>
  </si>
  <si>
    <t xml:space="preserve">Hair colour powder </t>
  </si>
  <si>
    <t>&lt;p&gt;Prescribes the quality requirements of the product and methods of sampling and test for hair colour powder. Natural hair colour powders (without chemicals as ingredients) are not covered by this specification.&lt;br /&gt;&lt;br /&gt;&lt;/p&gt;</t>
  </si>
  <si>
    <t>&lt;p&gt;AMD 466 : 2014&lt;/p&gt;</t>
  </si>
  <si>
    <t>SLS 1441</t>
  </si>
  <si>
    <t xml:space="preserve">Code of practice for manufacture of incense sticks </t>
  </si>
  <si>
    <t>&lt;p&gt;Prescribes the recommended practices to be followed during the manufacture of incense sticks, to maintain good quality.&lt;/p&gt;</t>
  </si>
  <si>
    <t>SLS 1442</t>
  </si>
  <si>
    <t xml:space="preserve">Mosquito repellant liquid vapourizers use with electric heating device  </t>
  </si>
  <si>
    <t>&lt;p&gt;Prescribes the requirements and methods of sampling and test for mosquito repellant liquid vapourizers use with electric heating device. Any other forms of products for the control or repulsion of mosquitoes are not covered in this specification.&lt;br /&gt;</t>
  </si>
  <si>
    <t>SLS 1443</t>
  </si>
  <si>
    <t>Code of practice for use of plastic containers for non food products</t>
  </si>
  <si>
    <t>&lt;p&gt;Provides general guidance on the use of containers made of plastic materials, considering the properties of plastics. This Code of Practise does not cover containers used for packaging of food and pharmaceutical products. &lt;br /&gt;&lt;br /&gt;&lt;/p&gt;
&lt;p&gt; &lt;/p&gt;</t>
  </si>
  <si>
    <t>SLS 1444</t>
  </si>
  <si>
    <t xml:space="preserve">Code of practice for manufacture of plastic containers </t>
  </si>
  <si>
    <t>&lt;p&gt;Prescribes general guidance on the manufacture of containers made of plastic materials. This standard does not cover containers manufactured for packaging of food and pharmaceutical products.&lt;/p&gt;</t>
  </si>
  <si>
    <t>SLS 1445</t>
  </si>
  <si>
    <t>Method for the enumeration of yeast and mould in cosmetics</t>
  </si>
  <si>
    <t>&lt;p&gt;Gives general guidelines for enumeration of yeast and mould present in cosmetics by counting the colonies on selective agar medium after aerobic incubation. &lt;br /&gt;In order to ensure product quality and safety for consumers, it is advisable to perform a</t>
  </si>
  <si>
    <t>=ISO 16212 : 2008</t>
  </si>
  <si>
    <t>SLS 1446</t>
  </si>
  <si>
    <t xml:space="preserve">Two Stroke cycle gasoline engine lubricating oil </t>
  </si>
  <si>
    <t>&lt;p&gt;Prescribes the requirements and methods of sampling and testing for type of lubricating oil suitable for two stroke cycle, spark ignition, air cooled gasoline engines such as mopeds, scooters, motor cycles etc that operate under JASO service category F</t>
  </si>
  <si>
    <t>SLS 1447 Part - 1</t>
  </si>
  <si>
    <t>Methods of test for instant tea  Part 1: Determination of free-flow and compacted bulk densities</t>
  </si>
  <si>
    <t>&lt;p&gt;Specifies two methods for the determination of the bulk density of instant tea: &lt;br /&gt;a)    free-flow bulk density (section one);&lt;br /&gt;b)    compacted bulk density (section two).&lt;/p&gt;</t>
  </si>
  <si>
    <t>=ISO 6770: 1982</t>
  </si>
  <si>
    <t xml:space="preserve">SLS 1447 Part - 2 </t>
  </si>
  <si>
    <t>Methods of test for instant tea Part 2: Determination of Moisture content (Loss in mass at 1030C)</t>
  </si>
  <si>
    <t>&lt;p&gt;Specifies a method for the determination of the moisture content of instant tea in solid form as received (loss in mass at 1030C).&lt;/p&gt;</t>
  </si>
  <si>
    <t>=ISO 7513: 1990</t>
  </si>
  <si>
    <t xml:space="preserve">SLS 1447 Part -3    </t>
  </si>
  <si>
    <t>Methods of test for instant tea  Part 3: Determination of Total Ash.</t>
  </si>
  <si>
    <t>&lt;p&gt;Specifies a method for the determination of the total ash of instant tea in solid form. &lt;br /&gt;&lt;br /&gt;&lt;/p&gt;</t>
  </si>
  <si>
    <t>=ISO 7514: 1990</t>
  </si>
  <si>
    <t>SLS 1448</t>
  </si>
  <si>
    <t xml:space="preserve">Methods of Sampling for instant tea in Solid form </t>
  </si>
  <si>
    <t>&lt;p&gt;Specifies methods of sampling instant tea in solid form (hereinafter referred to as “instant tea”). It applies to sampling from containers of all sizes. Separate methods are described for sampling at the point of manufacture, sampling at subsequent sta</t>
  </si>
  <si>
    <t>=ISO 7516: 1984</t>
  </si>
  <si>
    <t>SLS 1449</t>
  </si>
  <si>
    <t>Baby nappies</t>
  </si>
  <si>
    <t>&lt;p&gt;Prescribes performance requirements, methods of test and sampling for baby nappies manufactured with two layers of fabrics.&lt;/p&gt;</t>
  </si>
  <si>
    <t>SLS 1450</t>
  </si>
  <si>
    <t>Baby nappy cloth towels</t>
  </si>
  <si>
    <t>&lt;p&gt;Prescribes performance requirements, methods of test and sampling for baby nappy cloth towels manufactured with two layers of fabrics.&lt;/p&gt;</t>
  </si>
  <si>
    <t>SLS 1451</t>
  </si>
  <si>
    <t>Code of hygienic practice for the preparation and sale of street foods</t>
  </si>
  <si>
    <t>&lt;p&gt;Code covers a series of requirements and practices to be adopted in the preparation and sale, in the street, of foods and beverages for direct consumption. Code applies to the places where these are prepared, to the points of sale and to the means of t</t>
  </si>
  <si>
    <t>SLS 1452</t>
  </si>
  <si>
    <t>Polyester fibre ropes – double braid construction</t>
  </si>
  <si>
    <t>&lt;p&gt;Specifies requirements for double braided ropes and for higher  –  strength double  braided ropes made of polyester and gives rules for their designation. &lt;br /&gt;&lt;br /&gt;&lt;br /&gt;&lt;/p&gt;</t>
  </si>
  <si>
    <t>=ISO 10547: 2009</t>
  </si>
  <si>
    <t>SLS 1453</t>
  </si>
  <si>
    <t xml:space="preserve">Polyamide fibre ropes – double braid construction </t>
  </si>
  <si>
    <t>&lt;p&gt;Specifies requirements for double braided ropes and for higher – strength double braided ropes made of polyamide and gives rules for their designation&lt;/p&gt;</t>
  </si>
  <si>
    <t>=ISO 10554: 2009</t>
  </si>
  <si>
    <t>SLS 1454</t>
  </si>
  <si>
    <t xml:space="preserve">Polyester fibre ropes for offshore stationkeeping </t>
  </si>
  <si>
    <t>&lt;p&gt;Specifies the main characteristics and test methods of new polyester fibre ropes used for offshore stationkeeping &lt;br /&gt;&lt;br /&gt;&lt;/p&gt;</t>
  </si>
  <si>
    <t>=ISO 18692: 2007</t>
  </si>
  <si>
    <t>SLS 1455</t>
  </si>
  <si>
    <t>Descriptions for woven fabrics</t>
  </si>
  <si>
    <t>&lt;p&gt;Gives a number of characteristic parameters for woven fabrics and their constituents at various stages of manufacture and processing for the purpose of fabric designation. It is not intended that the list of parameters is exclusive and additional infor</t>
  </si>
  <si>
    <t>=ISO 2959: 2011</t>
  </si>
  <si>
    <t>SLS 1456</t>
  </si>
  <si>
    <t>Fibre ropes of polyester polyolefin dual fibres</t>
  </si>
  <si>
    <t>&lt;p&gt;Specifies requirements for 3 – strand hawser – laid, 8 – strand and 12 – strand braided fibre ropes made of polyester in combination with polyolefin, and gives rules for their designation  &lt;br /&gt;&lt;br /&gt;&lt;/p&gt;</t>
  </si>
  <si>
    <t>=ISO 10556: 2009</t>
  </si>
  <si>
    <t>SLS 1457</t>
  </si>
  <si>
    <t>Fibre ropes</t>
  </si>
  <si>
    <t xml:space="preserve">&lt;p&gt;Specifies the general characteristics of fibre ropes and their constituent materials. It is intended to be used in conjunction with the standards for the individual types of fibre rope, which cover the physical properties and specific requirements for </t>
  </si>
  <si>
    <t>=ISO 9554: 2010</t>
  </si>
  <si>
    <t>SLS 1458 Part 1</t>
  </si>
  <si>
    <t>Self- ballasted led lamps for general lighting servicers by voltage &gt;50 V - Part 1 - Safety requirements</t>
  </si>
  <si>
    <t>&lt;p&gt;Specifies the safety and interchangeability requirements, together with the test methods and conditions required to show compliance of LED – lamps with integrated means for stable operation (self – ballasted LED – lamps), intended for domestic and simi</t>
  </si>
  <si>
    <t>&lt;p&gt;Amd 479:2016 (=IEC 62560: 2013/Amd 1:2015)&lt;/p&gt;</t>
  </si>
  <si>
    <t>=IEC 62560-1: 2013</t>
  </si>
  <si>
    <t>SLS 1500</t>
  </si>
  <si>
    <t>Sustainable forest management system</t>
  </si>
  <si>
    <t>&lt;p&gt;Prescribes the requirements for forest plantations and other plantations, small holders of rubber, coconut and other woodlots and chain of custody of timber and timber based  products in Sri Lanka.&lt;/p&gt;</t>
  </si>
  <si>
    <t>SLS 1600</t>
  </si>
  <si>
    <t xml:space="preserve">Energy efficiency rating for electric ceiling fans with regulators </t>
  </si>
  <si>
    <t>&lt;p&gt;Specifies requirements for energy efficiency labeling and the method of determination of energy efficiency rating of electric ceiling fans having two or more blades with sweep diameter 1400 mm and associated with regulators having minimum of 5 speed se</t>
  </si>
  <si>
    <t>SLS 12000 Part 1</t>
  </si>
  <si>
    <t xml:space="preserve">Nanotechnologies -  Part 1 - Terminology and definitions for nano-objects – nanoparticle , nonofiber and nonoplate </t>
  </si>
  <si>
    <t>&lt;p&gt;Lists terms and definitions related to particles in the field of nanotechnologies. It is intended to facilitate communications between organizations and individuals in industry and those who interact with them.  &lt;br /&gt;&lt;br /&gt;&lt;/p&gt;</t>
  </si>
  <si>
    <t>=ISO / TS  27687:2008</t>
  </si>
  <si>
    <t>SLS 12000 Part 2</t>
  </si>
  <si>
    <t xml:space="preserve">Nanotechnologies -  Part 2 - Vocabulary – core terms </t>
  </si>
  <si>
    <t>&lt;p&gt;Lists terms and definitions related to core terms in the field of nanotechnologies  It is intended to facilitate communications between organizations and individuals in industry and those who interact with them.&lt;/p&gt;</t>
  </si>
  <si>
    <t>=ISO / TS  80004-1:2010</t>
  </si>
  <si>
    <t>SLS 12000 Part 3</t>
  </si>
  <si>
    <t>Nanotechnologies -  Part 3 - Vocabulary – carbon nano-objects</t>
  </si>
  <si>
    <t>&lt;p&gt;Lists terms and definitions related to carbon nano –objects in the field of nanotechnologies  It is intended to facilitate communications between organizations and individuals in industry and those who interact with them.&lt;/p&gt;</t>
  </si>
  <si>
    <t>=ISO/TS  80004-3: 2010</t>
  </si>
  <si>
    <t>SLS 12000 Part 4</t>
  </si>
  <si>
    <t>Nanotechnologies -  Part 4 - Vocabulary – nanostructured materials</t>
  </si>
  <si>
    <t>&lt;p&gt;Gives terms and definitions for materials in the field of technologies where one or more components are nanoscale regions and the materials exhibit properties attributable to the presence of those nanoscale regions . It is intended to facilitate commun</t>
  </si>
  <si>
    <t>=ISO / TS 80004-4:2011</t>
  </si>
  <si>
    <t>SLS 12000 Part 5</t>
  </si>
  <si>
    <t>Nanotechnologies -  Part 5 - Vocabulary – nano / bio interface</t>
  </si>
  <si>
    <t>&lt;p&gt;Lists terms and definitions related to the interface between nanomaterials and biology.  It is intended to facilitate communications between scientists, engineers , technologists, designers, manufacturerers, regulators, NGO’s, consumer organizations, m</t>
  </si>
  <si>
    <t>=ISO / TS  80004-5: 2011</t>
  </si>
  <si>
    <t>SLS 12000 Part 7</t>
  </si>
  <si>
    <t>Nanotechnologies -  Part 7 - Vocabulary – diagnostics and therapeutics for healthcare</t>
  </si>
  <si>
    <t>&lt;p&gt;Applicable to the use of nanotechnologies in medical diagnostics and therapeutics.  Terms relating to the applications of nanotechnology in healthcare might also be addressed in other parts of ISO/TS 80004 and in other documents.  Terms relating to the</t>
  </si>
  <si>
    <t>=ISO / TS  80004-7: 2011</t>
  </si>
  <si>
    <t>SLS 12001</t>
  </si>
  <si>
    <t>Nanotechnologies – health and safety practices in occupational settings relevant to nanotechnologies</t>
  </si>
  <si>
    <t>&lt;p&gt;Describes health and safety practices in occupational settings relevant to nanotechnologies.  The initial outline was prepared using U S NIOSH’s approaches to safe nanotechnology.  An information exchange with NIOSH. It focuses on the occupational manu</t>
  </si>
  <si>
    <t>=ISO / TR 12885:2008</t>
  </si>
  <si>
    <t>SLS 12002</t>
  </si>
  <si>
    <t>Nanotechnologies – nanomaterial risk evaluation</t>
  </si>
  <si>
    <t>&lt;p&gt;Describes a process for identifying, evaluating, addressing, making decisions about, and communicating the potential risks of developing and using manufactured nanomaterials, in order to protect the health and safety of the public, consumers, workers a</t>
  </si>
  <si>
    <t>=ISO / TR 13121: 2011</t>
  </si>
  <si>
    <t>SLS 12003</t>
  </si>
  <si>
    <t>Nanotechnologies – methodology for the classification and categorization of nanomaterials</t>
  </si>
  <si>
    <t>&lt;p&gt;Describes a classifying system, termed a “nano-tree” upon whose basis wide ranges of nanomaterials can be categorized, including nano-objects, nanostructures and nanocomposites of various dimensionality of different physical, chemical, magnetic and bio</t>
  </si>
  <si>
    <t>=ISO / TR  11360:2010</t>
  </si>
  <si>
    <t>SLS 393 Part 2</t>
  </si>
  <si>
    <t xml:space="preserve">Code of practice for preparation of test samples, initial suspension and decimal dilutions for microbiological examination of food and animal feeding stuffs - Part 2 - specific rules for the prepataion of meat and meat products </t>
  </si>
  <si>
    <t>&lt;p&gt;This part of SLS 393 specifies rules for the preparation of meat product samples and their suspension for microbiological examination when the samples require a different preparation from the method described in SLS 393-1. SLS 393-1 defines the general</t>
  </si>
  <si>
    <t>ISO 6887-2 : 2003</t>
  </si>
  <si>
    <t>SLS 393 Part 3</t>
  </si>
  <si>
    <t xml:space="preserve">Code of practice for preparation of test samples, initial suspension and decimal dilutions for microbilogical examination of food and animal feeding stuffs - Part 3 - specific rules for the prepation of fish and fishery products  </t>
  </si>
  <si>
    <t>&lt;p&gt;This part of SLS 393 specifies rules for the preparation of fish and fishery product samples and their suspension for microbiological examination when the samples require a different preparation from the method described in SLS 393-1. SLS 393-1 defines</t>
  </si>
  <si>
    <t>=ISO 6887-3 : 2003</t>
  </si>
  <si>
    <t>SLS 393 Part 4</t>
  </si>
  <si>
    <t xml:space="preserve">Code of practice for preparation of test samples, initial suspension and decimal dilutions for microbiological examination of food and animal feeding stuffs - Part 4 - specific rules for the prepartation of produts other milk and milk products, meat </t>
  </si>
  <si>
    <t>&lt;p&gt;This part of SLS 393 specifies rules for the preparation of fish and  fishery product samples and their suspension for microbiological  examination when the samples require a different preparation from the  method described in SLS 393-1. SLS 393-1 defi</t>
  </si>
  <si>
    <t>=ISO 6887-4 : 2003</t>
  </si>
  <si>
    <t>SLS 393 Part 5</t>
  </si>
  <si>
    <t xml:space="preserve"> 	Code of practice for preparation of test samples, initial suspension and decimal dilutions for microbiological examination of food and animal feeding stuffs - Part  - specific rules for the prepartation of milk and milk products</t>
  </si>
  <si>
    <t>&lt;p&gt;This part of SLS 393 specifies rules for the preparation of fish and   fishery product samples and their suspension for microbiological   examination when the samples require a different preparation from the   method described in SLS 393-1. SLS 393-1 d</t>
  </si>
  <si>
    <t>=ISO 6887-5 : 2010</t>
  </si>
  <si>
    <t>SLS ISO 6486 Part 1</t>
  </si>
  <si>
    <t xml:space="preserve">Test method for the determination of lead - release and cadmium - release from ceramic ware, glass - ceramic ware and glass dinner ware in contact with food - Part 1 - test method </t>
  </si>
  <si>
    <t>=ISO 6486-1 : 1999</t>
  </si>
  <si>
    <t>SLS 993 Part 4</t>
  </si>
  <si>
    <t xml:space="preserve">Conduit systems for cable management - Part 4 : Flexible conduit systems </t>
  </si>
  <si>
    <t>&lt;p&gt;This clause of part 1 is applicable, except as follows: this part of IEC 61386 specifies the requirements for flexible conduit systems.&lt;/p&gt;
&lt;p&gt; &lt;/p&gt;</t>
  </si>
  <si>
    <t>=IEC 61386-23 : 2002</t>
  </si>
  <si>
    <t>SLS 1459</t>
  </si>
  <si>
    <t xml:space="preserve">Stainless steel kitchen sinks </t>
  </si>
  <si>
    <t>&lt;p&gt;Specifies manufacturing requirements and test methods for stainless steel kitchen sinks for domestic purposes.&lt;/p&gt;
&lt;p&gt;Notes:&lt;/p&gt;
&lt;p&gt;1.    For the purpose of this standard the term "domestic purposes" includes use in hotels, hostels, hospitals and sim</t>
  </si>
  <si>
    <t>SLS 1460</t>
  </si>
  <si>
    <t>Guidelines for the use of vegetarian claims</t>
  </si>
  <si>
    <t>&lt;p&gt;These guidelines recommend measures to be taken on the use of vegetarian claims in food or beverage in its ingredients, storage, handling, processing, cooking, display, serving, and transportation.&lt;/p&gt;
&lt;p&gt; &lt;/p&gt;</t>
  </si>
  <si>
    <t>SLS 1461 Part 1 Section 1</t>
  </si>
  <si>
    <t xml:space="preserve">Microbiological test methods for water Part 1 - Detection and enumeration of Escherichia coli and Coliform bacteria - Section 1 - Membrane filtration method </t>
  </si>
  <si>
    <t>&lt;p&gt;Describes a reference method (standard test) for the detection and enumeration of Escherichia coli and coliform bacteria in water for human consumption. The Standard test is based on membrane filtration, subsequent culture on a differential agar medium</t>
  </si>
  <si>
    <t>ISO 9308-1 :2000</t>
  </si>
  <si>
    <t>SLS 1461 Part 1 Section 2</t>
  </si>
  <si>
    <t>Microbiological test methods for water Part 1 - Detection and enumeration of Escherichia coli and Coliform bacteria - Section 2 - Most probable number method</t>
  </si>
  <si>
    <t>&lt;p&gt;Specifies a method for the enumeration of E. coli and coliform bacteria in water. The method is based on the growth of target organisms in a liquid medium and calculation of the "Most Probable Number" (MPN) of organisms by reference to MPN tables. This</t>
  </si>
  <si>
    <t>ISO 9308-2 :2012</t>
  </si>
  <si>
    <t>SLS 1461 Part 1 Section 3</t>
  </si>
  <si>
    <t>Microbiological test methods for water Part 1 - Detection and enumeration of Escherichia coli and Coliform bacteria - Section 2 - Reference  method</t>
  </si>
  <si>
    <t>&lt;p&gt;This section prescribes two methods that are used for the detection and enumeration of coliform organisms in water. These are the Multiple tube method and the Membrane filtration method.&lt;/p&gt;
&lt;p&gt;The two methods do not give strictly comparable results a</t>
  </si>
  <si>
    <t>SLS 1462  Part 1</t>
  </si>
  <si>
    <t xml:space="preserve">Methods for Sampling of water  Part 1 Guidance on the design of sampling programmes and sampling techniques </t>
  </si>
  <si>
    <t>&lt;p&gt;This part of ISO 5667 sets out the general principles for and provides guidance on the design of sampling programmes and sampling techniques for all aspects of sampling of water (including waste waters, sludges, effluents and bottom deposits).&lt;/p&gt;
&lt;p&gt;</t>
  </si>
  <si>
    <t>ISO 5667-1 :2006</t>
  </si>
  <si>
    <t>SLS 1462 Part 2</t>
  </si>
  <si>
    <t>Methods for Sampling of water  Part 2 Preservation and handling of water samples</t>
  </si>
  <si>
    <t>&lt;p&gt;This part of ISO 5667 establishes general requirements for sampling, preservation, handling, transport and storage of all water samples including those for biological analyses. It is not applicable to water samples intended for microbiological analyses</t>
  </si>
  <si>
    <t>ISO 5667-3 :2012</t>
  </si>
  <si>
    <t>SLS 1462 Part 3</t>
  </si>
  <si>
    <t>Methods for Sampling of water  Part 3 Guidance on sampling from lakes, natural and man-made</t>
  </si>
  <si>
    <t>&lt;p&gt;This part of ISO 5667 presents detailed principles to be applied to the design of sampling programmes, to sampling techniques and the handling and preservation of samples of water from natural and man-made lakes.&lt;/p&gt;
&lt;p&gt;Sampling for microbiological ex</t>
  </si>
  <si>
    <t>ISO 5667-4 :1987</t>
  </si>
  <si>
    <t>SLS 1462 Part4</t>
  </si>
  <si>
    <t>Methods for Sampling of water  Part 4 : Guidance on sampling of rivers and streams</t>
  </si>
  <si>
    <t>&lt;p&gt;This part of ISO 5667 sets out the principles to be applied to the design of sampling programmes, sampling techniques and the handling of water samples from rivers and streams for physical and chemical assessment.&lt;/p&gt;
&lt;p&gt;It is not applicable to the sa</t>
  </si>
  <si>
    <t>ISO 5667-6:2005</t>
  </si>
  <si>
    <t>SLS 1462  Part 5</t>
  </si>
  <si>
    <t xml:space="preserve">Methods for Sampling of water  Part 5 : Guidance on sampling of drinking water from treatment works and piped distribution systems </t>
  </si>
  <si>
    <t>&lt;p&gt;This part of ISO 5667 establishes principles to be applied to the techniques of sampling water intended for human consumption.&lt;/p&gt;
&lt;p&gt;For the purposes of this part of ISO 5667 water, intended for human consumption comprises:&lt;/p&gt;
&lt;p&gt;a) all water eithe</t>
  </si>
  <si>
    <t>ISO 5667-5:2006</t>
  </si>
  <si>
    <t>SLS 1462 Part 6</t>
  </si>
  <si>
    <t>Methods for Sampling of water  Part 6 : Guidance on sampling of groundwaters</t>
  </si>
  <si>
    <t>&lt;p&gt;This part of ISO 5667 provides guidance on the sampling of groundwaters. it informs the user of the necessary considerations when planning and undertaking groundwater sampling to survey the quality of groundwater supply, to detect and assess groundwate</t>
  </si>
  <si>
    <t>ISO 5667-11:2009</t>
  </si>
  <si>
    <t>SLS  1462 Part 7</t>
  </si>
  <si>
    <t>Methods for Sampling of water  Part 7 : Guidance on the design and installation of groundwater monitoring points</t>
  </si>
  <si>
    <t xml:space="preserve">&lt;p&gt;This part of ISO 5667 gives guidelines for the design, construction and installation of groundwater quality monitoring points to help ensure that representative samples of groundwater can be obtained. Within the guidance consideration is given to: &lt;br </t>
  </si>
  <si>
    <t>iso 5667-22:2010</t>
  </si>
  <si>
    <t>SLS 1462 Part 8</t>
  </si>
  <si>
    <t>Methods for Sampling of water  Part 8 : Guidance on sampling of drinking water distributed by tankers or means other than distribution pipes</t>
  </si>
  <si>
    <t>&lt;p&gt;This part of ISO 5667 establishes principles to be applied to the techniques of sampling water provided for drinking and for use in the manufacture of food and beverage products.&lt;/p&gt;
&lt;p&gt;The guidance given in this part of ISO 5667 is generally confined</t>
  </si>
  <si>
    <t>ISO 5667-21:2010</t>
  </si>
  <si>
    <t>SLS 1462 Part 9</t>
  </si>
  <si>
    <t>Methods for Sampling of water  Part 8 : Guidance on passive sampling in surface waters</t>
  </si>
  <si>
    <t>&lt;p&gt;This part of ISO 5667 specifies procedures for the determination of time-weighted average concentrations and equilibrium concentrations of the free dissolved fraction of organic and organometallic compounds and inorganic substances, including metals, i</t>
  </si>
  <si>
    <t>ISO 5667-23:2011</t>
  </si>
  <si>
    <t>SLS 1462  Part 10</t>
  </si>
  <si>
    <t>Methods for Sampling of water  Part 10 : sampling for microbiological analysis</t>
  </si>
  <si>
    <t>&lt;p&gt;This International Standard provides guidance on planning water sampling regimes, on sampling procedures for microbiological analysis and on transport, handling and storage of samples until analysis begins. It focuses on sampling for microbiological in</t>
  </si>
  <si>
    <t>ISO 19458:2006</t>
  </si>
  <si>
    <t>SLS 516 Part -2 Section 2</t>
  </si>
  <si>
    <t>Methods of test for Microbiology of food and animal feeding stuffs - Part 2 - Horrizontal method for the enumeration of yeasts and moulds Section 2: Colony count technique in products with water activity less  than or equal to 0.95</t>
  </si>
  <si>
    <t>&lt;p&gt;This part of ISO 21527 specifies a horizontal method for the enumeration of viable osmophilic yeasts and xerophilic moulds in products intended for human consumption or feeding of animals that have a water activity less than or equal to 0.95 (dry fruit</t>
  </si>
  <si>
    <t>ISO 21527-2:2008</t>
  </si>
  <si>
    <t>SLS 516 -3-1</t>
  </si>
  <si>
    <t xml:space="preserve">Methods of test for microbiology of food and animal feeding stuffs - Part 3 - Horizontal method for the detection and enumeration of coliforms - Section 1: Most probable number technique </t>
  </si>
  <si>
    <t>&lt;p&gt;This International Standard gives general guidelines for the detection and the enumeration of coliforms. It is applicable to&lt;/p&gt;
&lt;p&gt;- products intended for human consumption and for the feeding of animals, and&lt;/p&gt;
&lt;p&gt;- environmental samples in the ar</t>
  </si>
  <si>
    <t>ISO 4831:2006</t>
  </si>
  <si>
    <t>SLS 516 -3-2</t>
  </si>
  <si>
    <t>Methods of test for microbiology of food and animal feeding stuffs - Part 3 - Horizontal method for the enumeration of Coliforms - Section 2: Colony-count technique</t>
  </si>
  <si>
    <t>&lt;p&gt;This International Standard gives general guidelines for the enumeration of coliforms. It is applicable to&lt;/p&gt;
&lt;p&gt;- products intended for human consumption and for the feeding of animals, and&lt;/p&gt;
&lt;p&gt;- environmental samples in the area of food product</t>
  </si>
  <si>
    <t>ISO 4832:2006</t>
  </si>
  <si>
    <t>Standards for standards</t>
  </si>
  <si>
    <t>Standards</t>
  </si>
  <si>
    <t>&lt;p&gt;the development of Sri Lanka Standards and other normative documents&lt;br /&gt;Describes the underlying principles and the processes of the preparation of Sri Lanka Standards and other normative documents formulated by the Standards Formulation  Divisions o</t>
  </si>
  <si>
    <t>SLS 393 Part 6</t>
  </si>
  <si>
    <t>Code of practice for preparation of test samples, initial suspension and decimal dilutions for microbiological examination of food and animal feeding stuffs - Part 6 Specific rules for the preparation of samples taken at the primary production stage</t>
  </si>
  <si>
    <t>&lt;p&gt;Specifies rules for the preparation of samples taken at all stages from the farm to the slaughterhouse and their suspension for microbiological examination when the samples require different preparation from the methods described in ISO 6887-1. ISO 688</t>
  </si>
  <si>
    <t>=ISO 6887-6:2013</t>
  </si>
  <si>
    <t>SLS 516 Part 1 Section 2</t>
  </si>
  <si>
    <t>Methods of test for microbiology of food and animal feeding stuffs Part 1-Horizontal method for the enumeration of microorganisms Section 2-Colony count at 30 oC by the surface plating  technique</t>
  </si>
  <si>
    <t>&lt;p&gt;Specifies a horizontal method for enumeration of microorganisms that are able to grow and form colonies on the surface of a solid medium after aerobic incubation at 30 0C. The method is applicable to: a) products intended for human consumption or for a</t>
  </si>
  <si>
    <t>=ISO 4833-2:2013</t>
  </si>
  <si>
    <t>SLS 516 Part 2 Section 2</t>
  </si>
  <si>
    <t>Methods of test for microbiology of food and animal feeding stuffs Part 2-Horizontal method for the enumeration of yeasts and moulds Section 1-Colony count technique in products with water activity greater than 0,95</t>
  </si>
  <si>
    <t>&lt;p&gt;Specifies a horizontal method for the enumeration of viable osmophilic yeasts and xerophilic moulds in products intended for human consumption or feeding of animals that have a water activity less than or equal to 0.95 (dry fruits, cakes, jams, dried m</t>
  </si>
  <si>
    <t>=ISO 21527-2:2008</t>
  </si>
  <si>
    <t>SLS 516 Part 3 Section 2</t>
  </si>
  <si>
    <t>Methods of test for microbiology of food and animal feeding stuffs Part 3-Horizontal method for the detection and enumeration of coliforms Section 2- Colony-count technique</t>
  </si>
  <si>
    <t>&lt;p&gt;Gives general guidelines for the enumeration of coliforms. It is applicable to products intended for human consumption and for the feeding of animals, and environmental samples in the area of food production and food handling, by means of the technique</t>
  </si>
  <si>
    <t>=ISO 4832:2006</t>
  </si>
  <si>
    <t>SLS 516 Part 6 Section 2</t>
  </si>
  <si>
    <t xml:space="preserve">Methods of test for microbiology of food and animal feeding stuffs Part 6 Horizontal method for the enumeration of coagulase – positive staphylococci (Staphylococcus aureus and other species)  Section 2-Technique using rabbit plasma fibrinogen agar  </t>
  </si>
  <si>
    <t>&lt;p&gt;Describes a horizontal method for the enumeration of coagulase-positive staphylococci in products intended for human consumption or feeding of animals by counting of colonies obtained on a solid medium (rabbit  plasma fibrinogen medium) after aerobic i</t>
  </si>
  <si>
    <t>=ISO 6888-2:1999</t>
  </si>
  <si>
    <t>SLS 516 Part 6 Section 3</t>
  </si>
  <si>
    <t xml:space="preserve">Methods of test for microbiology of food and animal feeding stuffs Part 6 Horizontal method for the enumeration of coagulase – positive staphylococci (Staphylococcus aureus and other species)  Section 3-Detection and MPN technique for low numbers </t>
  </si>
  <si>
    <t>&lt;p&gt;Specifies a horizontal method for the enumeration and detection of coagulase-positive staphylococci, using the most probable number (MPN) technique. It is applicable to products intended for human consumption and the feeding of animals, and environment</t>
  </si>
  <si>
    <t>=ISO 6888-3:2003</t>
  </si>
  <si>
    <t>SLS 516 Part 7 Section 2</t>
  </si>
  <si>
    <t xml:space="preserve">Methods of test for microbiology of food and animal feeding stuffs Part 7-Horizontal method for the detection of potentially enteropathogenic Vibrio spp. Section 2 Detection of species other than Vibrio parahaemolyticus and Vibrio cholerae  </t>
  </si>
  <si>
    <t>&lt;p&gt;Specifies a horizontal method for detection of the enteropathogenic Vibrio species, causing illness in or via the intestinal tract, other than Vibrio parahaemolyticus and Vibrio cholerae. The species detectable by the methods specified include Vibrio f</t>
  </si>
  <si>
    <t>=ISO/TS 21872-2:2007</t>
  </si>
  <si>
    <t>SLS 516 Part 8 Section 2</t>
  </si>
  <si>
    <t>Methods of test for microbiology of food and animal feeding stuffs Part 8- Horizontal method for the enumeration of presumptive bacillus cereus Section 2-Most probable number technique and detection method</t>
  </si>
  <si>
    <t>&lt;p&gt;Specifies a horizontal method for the detection or the enumeration of low numbers of viable presumptive Bacillus cereus by means of the most probable number technique. This International Standard is applicable to products intended for human consumption</t>
  </si>
  <si>
    <t>=ISO 21871: 2006</t>
  </si>
  <si>
    <t xml:space="preserve">SLS 614 </t>
  </si>
  <si>
    <t>Potable water (First revision)</t>
  </si>
  <si>
    <t xml:space="preserve">&lt;p&gt;Prescribes the requirements, test methods and sampling procedure for ascertaining the suitability of water for drinking, culinary and food industry purposes irrespective of the water source, treatment or distribution system whether it is from a public </t>
  </si>
  <si>
    <t>SLS 516 Part 12</t>
  </si>
  <si>
    <t>Methods of test for microbiology of food and animal feeding stuffs Part 12 Horizontal method for the detection and enumeration of presumtive  Escherichia coli</t>
  </si>
  <si>
    <t>&lt;p&gt;Gives general guidelines for the detection and enumeration of presumptive Escherichia coli by means of the liquid-medium culture technique and calculation of the most probable number (MPN) after incubation at 37 0C, then at 44 0C. This International St</t>
  </si>
  <si>
    <t>=ISO 7251:2005</t>
  </si>
  <si>
    <t>SLS 516 Part 13</t>
  </si>
  <si>
    <t>Methods of test for microbiology of food and animal feeding stuffs   Part 13- Horizontal method for the detection of Escherichia coli O157</t>
  </si>
  <si>
    <t>&lt;p&gt;Specifies a horizontal method for the detection of Escherichia coli serogroup O157. Subject to the limitations discussed in the introduction, this International Standard is applicable to products intended for human consumption or for animal feeding stu</t>
  </si>
  <si>
    <t>=ISO 16654:2001</t>
  </si>
  <si>
    <t>SLS 1387 Part 46</t>
  </si>
  <si>
    <t>Methods of test for colour fastness of textiles  Part  47- Artificial weathering – exposure to filtered xenon  arc radiation</t>
  </si>
  <si>
    <t>&lt;p&gt;Specifies a procedure for exposing textiles to artificial weathering in xenon – arc apparatus, including the action of liquid water and water vapour, in order to determine the weather resistance of the colour of textiles. The exposure is carried out in</t>
  </si>
  <si>
    <t>=ISO 105-B10:2011</t>
  </si>
  <si>
    <t>SLS 1387 Part 48</t>
  </si>
  <si>
    <t xml:space="preserve">Methods of test for colour fastness of textiles  Part  48 Colour fastness to perspiration </t>
  </si>
  <si>
    <t>&lt;p&gt;Specifies a method for determining the resistance of the colour of textiles of all kinds and in all forms to the action of human perspiration.&lt;/p&gt;</t>
  </si>
  <si>
    <t>=ISO 105-E04:2013</t>
  </si>
  <si>
    <t>SLS 1387 Part 49</t>
  </si>
  <si>
    <t>Methods of test for colour fastness of textiles  Part  49- Colour fastness to sea water</t>
  </si>
  <si>
    <t>&lt;p&gt;Specifies a method for determining the resistance of the colour of textiles of all kinds and in all forms to immersion in sea water.&lt;/p&gt;</t>
  </si>
  <si>
    <t>=ISO 105-E02:2013</t>
  </si>
  <si>
    <t>Guidelines for the use of vegetarian claims in food and beverage</t>
  </si>
  <si>
    <t>food and beverage</t>
  </si>
  <si>
    <t>&lt;p&gt;Recommend measures to be taken on the use of vegetarian claims in food or beverage in its ingredients, storage, handling, processing, cooking, display, serving, and transportation.&lt;/p&gt;</t>
  </si>
  <si>
    <t>SLS 1463</t>
  </si>
  <si>
    <t xml:space="preserve">General requirements and guidance for microbiological examinations of food and animal feeding stuffs. </t>
  </si>
  <si>
    <t>&lt;p&gt;Gives general requirements and guidance/options intended for three main uses: implementation of ISO/TC 34/SC 9 or ISO/TC 34/SC 5 standards for detection or enumeration of microorganisms, named hereafter “specific standards”; good laboratory practice fo</t>
  </si>
  <si>
    <t>=ISO 7218:2007</t>
  </si>
  <si>
    <t>SLS 1464</t>
  </si>
  <si>
    <t>Lipstick</t>
  </si>
  <si>
    <t>Cosmetic</t>
  </si>
  <si>
    <t>&lt;p&gt;Prescribes the requirements and methods of sampling and test for lipstick with or without gloss/ rouge. Lipgloss or lip rouge is not covered by this standard.&lt;/p&gt;</t>
  </si>
  <si>
    <t>SLS 1465</t>
  </si>
  <si>
    <t>Code of practice for application of pesticides</t>
  </si>
  <si>
    <t>&lt;p&gt;Designed to provide supportive information and guidelines on acceptable safe practices once a decision has been taken to use a pesticide. The guidelines are aimed at decision-makers, managers, field supervisors and spray operatives.&lt;/p&gt;</t>
  </si>
  <si>
    <t>SLS 1466</t>
  </si>
  <si>
    <t>Mineral turpentine and white spirit</t>
  </si>
  <si>
    <t>SLS 1467</t>
  </si>
  <si>
    <t>Requirements for optimization of the packaging system in the field of packaging and the environment</t>
  </si>
  <si>
    <t>Packaging</t>
  </si>
  <si>
    <t xml:space="preserve">&lt;p&gt;Specifies requirements and a procedure for assessment of packaging to ensure that the weight or volume of its material content is optimized consistent with the functions of packaging. This is one of several options for reducing the impact of packaging </t>
  </si>
  <si>
    <t>=ISO 18602 : 2013</t>
  </si>
  <si>
    <t>SLS 1468</t>
  </si>
  <si>
    <t xml:space="preserve">Requirements for reuse in the field of packaging and the environment </t>
  </si>
  <si>
    <t>&lt;p&gt;Specifies the requirements for a packaging to be classified as reusable and sets out procedures for assessment of meeting the requirements, including the associated systems. The procedure for applying this International Standards is contained in ISO 18</t>
  </si>
  <si>
    <t>=ISO 18603 : 2013</t>
  </si>
  <si>
    <t>SLS 1469</t>
  </si>
  <si>
    <t>Requirements for material recycling in the field of packaging and the environment</t>
  </si>
  <si>
    <t xml:space="preserve">&lt;p&gt;Specifies the requirements for packaging to be classified as recoverable in the form of material recycling while accommodation the continuing development of both packaging and recovery technologies and sets out procedures for assessment of meeting the </t>
  </si>
  <si>
    <t>=ISO 18604 : 2013</t>
  </si>
  <si>
    <t>SLS 1470</t>
  </si>
  <si>
    <t xml:space="preserve">Requirements for energy recovery in the field of packaging and the environment </t>
  </si>
  <si>
    <t>&lt;p&gt;Specifies the requirements for packaging to be classified as recoverable in the form of energy recovery and sets out assessment procedures for fulfilling the requirements International Standard. This is a part of a series of International Standards. Th</t>
  </si>
  <si>
    <t>=ISO 18605 : 2013</t>
  </si>
  <si>
    <t>SLS 1471</t>
  </si>
  <si>
    <t>Glossary of terms of packaging</t>
  </si>
  <si>
    <t>&lt;p&gt;Specifies preferred terms and definitions related to packaging and materials handling, for use in international commerce. For packaging designed for the transport of dangerous goods, terms and definitions are given in the United Nations Recommendations</t>
  </si>
  <si>
    <t>=ISO  21067 : 2007</t>
  </si>
  <si>
    <t>SLS 1474</t>
  </si>
  <si>
    <t>Kraft liner board sacks for bulk packaging of tea</t>
  </si>
  <si>
    <t>&lt;p&gt;Prescribes the requirements and methods of test for valved and open mouth, gusseted, rectangular-ended kraft liner board sacks intended for bulk packing of tea of net content of 25 kg to 60 kg. This does not cover multi-wall paper sacks for bulk packin</t>
  </si>
  <si>
    <t>SLS 1475</t>
  </si>
  <si>
    <t>Two pot clay cook stoves</t>
  </si>
  <si>
    <t>Mechanical</t>
  </si>
  <si>
    <t>&lt;p&gt;Provides guidelines for the manufacturing of and specifies the general, dimensional, physical, mechanical and marking requirements of Two Pot Clay Cook Stoves (TPCCSs) for domestic purposes. It also specifies the methods for inspection of general requi</t>
  </si>
  <si>
    <t>SLS 1476 Part 1</t>
  </si>
  <si>
    <t>Electric irons for households or similar use Part 1- Safety requirements</t>
  </si>
  <si>
    <t>&lt;p&gt;Deals with the safety of electric dry irons and steam irons, including those with a separate water reservoir or boiler having a capacity not exceeding 5 l, for household and similar purposes, their rated voltage being not more than 250V. Appliances not</t>
  </si>
  <si>
    <t>=IEC 60335-2-3 : 2012</t>
  </si>
  <si>
    <t>SLS 1476 Part 2</t>
  </si>
  <si>
    <t>Electric irons for households or similar use Part 2 - Methods for measuring performance</t>
  </si>
  <si>
    <t xml:space="preserve">&lt;p&gt;Applies to electric irons for household or similar use. The purpose is to state and define the principal performance characteristic of electric irons for household or similar use which are of  interest to the user and to describe the standrard methods </t>
  </si>
  <si>
    <t>=IEC 60311 : 2009</t>
  </si>
  <si>
    <t>SLS 1477 Part 1</t>
  </si>
  <si>
    <t>Specification for  double capped fluorescent lamps Part 1- safety requirements</t>
  </si>
  <si>
    <t xml:space="preserve">&lt;p&gt;Specifies the safety requirements for double – capped fluorescent lamps for general lighting purposes of all groups having Fa6, Fa8, G5, G13, 2G13, R17d and W4.3×8.5d caps. It also specifies the method a manufacturer should use to show compliance with </t>
  </si>
  <si>
    <t>=IEC 61195:2013</t>
  </si>
  <si>
    <t>SLS 1477 Part 2</t>
  </si>
  <si>
    <t>Specification for  double capped fluorescent lamps Part  2-  Performance  requirements</t>
  </si>
  <si>
    <t>&lt;p&gt;Specifies the performance requirements for double – capped fluorescent lamps for general lighting service. The requirements of this standard relate only to type testing. Conditions of compliance, including methods of statistical assessment, are under c</t>
  </si>
  <si>
    <t>=IEC 60081:2002</t>
  </si>
  <si>
    <t>SLS 1525</t>
  </si>
  <si>
    <t>Energy efficiency rating for three-phase squirrel cage induction motors</t>
  </si>
  <si>
    <t xml:space="preserve">&lt;p&gt;specifies requirements for energy efficiency labelling and the method of energy efficiency rating of single speed, three-phase, 50 Hz cage induction motors and those comply with   SLS 1426 Part 1 and  Part 2 and have a rated voltage (Un) up to 1000 V; </t>
  </si>
  <si>
    <t>SLS 12004</t>
  </si>
  <si>
    <t>Nanotechnologies – Generation of metal nanoparticles for inhalation toxicity testing using the evaporation/condensation method</t>
  </si>
  <si>
    <t>Nanotechnology</t>
  </si>
  <si>
    <t>&lt;p&gt;Gives requirements and recommendations for generating metal nanoparticles as aerosols suitable for inhalation toxicity testing by the evaporation/condensation method. Its application is limited to metals such as gold and silver which have been proven t</t>
  </si>
  <si>
    <t>=ISO 10801:2010</t>
  </si>
  <si>
    <t>SLS 12005</t>
  </si>
  <si>
    <t>Nanotechnologies – characterization of nanoparticles in inhalation exposure chambers for inhalation toxicity testing</t>
  </si>
  <si>
    <t>&lt;p&gt;Specifies requirements for, and gives guidance on, the characterization of airborne nanoparticles in inhalation exposure chambers for the purpose of inhalation toxicity studies in terms of particle mass, size distribution, number concentration and comp</t>
  </si>
  <si>
    <t>=ISO 10808:2010</t>
  </si>
  <si>
    <t>SLS 12006</t>
  </si>
  <si>
    <t>Nanotechnologies - Materials specifications - Guidance on specifying nano - objects</t>
  </si>
  <si>
    <t>&lt;p&gt;Provides guidance on the preparation of specifications for the characteristics of manufactured nano-objects and their measurement methods. This is intended to help ensure the delivery of products with consistent properties for subsequent processing and</t>
  </si>
  <si>
    <t>=ISO/TS 12805:2011</t>
  </si>
  <si>
    <t>SLS 12007 Part  1</t>
  </si>
  <si>
    <t>Nanotechnologies – Occupational risk management applied to engineered nanomaterials  Part 1 -Principles and approaches</t>
  </si>
  <si>
    <t>&lt;p&gt;Provides guidance on occupational health and safety measures relating to engineered nanomaterials, including the use of engineering controls and appropriate personal protective equipment, guidance on dealing with spills and accidental releases, and gui</t>
  </si>
  <si>
    <t>=ISO/TS 12901-1:2012</t>
  </si>
  <si>
    <t>SLS 12008</t>
  </si>
  <si>
    <t>Nanomaterials-preparation of material safety data sheet (MSDS)</t>
  </si>
  <si>
    <t>&lt;p&gt;Provides guidance for the physico-chemical characterization of manufactured nano-objects and their aggregates and agglomerates (NOAA) greater than 100 nm presented for toxicological testing in order to aid in assessing and interpreting the toxicologica</t>
  </si>
  <si>
    <t>=ISO 13014-2012</t>
  </si>
  <si>
    <t>SLS 12009</t>
  </si>
  <si>
    <t xml:space="preserve">Nanotechnologies-guidance on physico-chemical characterization of engineered nano scale materials for toxicology assessment </t>
  </si>
  <si>
    <t>&lt;p&gt;Provides guidance on the development of content for, and consistency in, the communication of information on safety, health and environmental matters in safety data sheets (SDS) for substances classified as manufactured nanomaterials and for chemical p</t>
  </si>
  <si>
    <t>=ISO/TR 13329:2012</t>
  </si>
  <si>
    <t>SLS ISO 10545 Part 1</t>
  </si>
  <si>
    <t>Ceramic tiles Part 1 - Sampling and basis for acceptance</t>
  </si>
  <si>
    <t>&lt;p&gt;Specifies rules for batching, sampling, inspection and acceptance/rejection of ceramic tiles.&lt;/p&gt;</t>
  </si>
  <si>
    <t>=ISO 10545-1:1995</t>
  </si>
  <si>
    <t>SLS ISO 10545 Part 2</t>
  </si>
  <si>
    <t>Ceramic tiles Part 2- Determination-of dimension and surface quality</t>
  </si>
  <si>
    <t>&lt;p&gt;Specifies methods for determining the dimensional characteristics (length, width, thickness, straightness of sides, rectangularity, surface flatness) and the surface quality of ceramic tiles. Tiles with areas less than 4 cm2 are excluded from measureme</t>
  </si>
  <si>
    <t>=ISO 10545-2:1995</t>
  </si>
  <si>
    <t>SLS ISO 10545 Part 3</t>
  </si>
  <si>
    <t>Ceramic tiles Part 3- Determination of water absorption, apparent porosity, apparent relative density and bulk density</t>
  </si>
  <si>
    <t>&lt;p&gt;Specifies methods for determining water absorption, apparent porosity, apparent relative density and bulk density of ceramic tiles. There are two methods of obtaining impregnation with water of the samples’ open pores: boiling and immersion under vacuu</t>
  </si>
  <si>
    <t>=ISO 10545-3:1995</t>
  </si>
  <si>
    <t>SLS ISO 10545 Part 4</t>
  </si>
  <si>
    <t>Ceramic tiles Part 4 - Determination of modulus of rupture and breaking strength</t>
  </si>
  <si>
    <t>&lt;p&gt;Specifies a test method for determining the modulus of rupture and breaking strength of all ceramic tiles.&lt;/p&gt;</t>
  </si>
  <si>
    <t>=ISO 10545-4:2004</t>
  </si>
  <si>
    <t>SLS ISO 10545 Part 5</t>
  </si>
  <si>
    <t>Ceramic tiles Part 5 - Determination of impact resistance by measurement of coefficient</t>
  </si>
  <si>
    <t>&lt;p&gt;Specifies a test method for determining the impact resistance of ceramic tiles by measuring the coefficient of restitution.&lt;/p&gt;</t>
  </si>
  <si>
    <t>=ISO 10545-5:1996</t>
  </si>
  <si>
    <t>SLS ISO 10545 Part 6</t>
  </si>
  <si>
    <t>Ceramic tiles Part 6 - Determination of resistance to deep abrasion for unglazed tiles</t>
  </si>
  <si>
    <t>&lt;p&gt;Specifies a test method for determining the resistance to deep abrasion of all unglazed ceramic tiles used for floor coverings.&lt;/p&gt;</t>
  </si>
  <si>
    <t>=ISO 10545-6:2010</t>
  </si>
  <si>
    <t>SLS ISO 10545 Part 7</t>
  </si>
  <si>
    <t>Ceramic tiles Part  7 -Determination of resistance to surface abrasion for glazed tiles</t>
  </si>
  <si>
    <t>&lt;p&gt;Specifies a method for determining the resistance to surface abrasion of all glazed ceramic tiles used for floor covering.&lt;/p&gt;</t>
  </si>
  <si>
    <t>=ISO 10545-7:1996</t>
  </si>
  <si>
    <t>SLS ISO 10545 Part 8</t>
  </si>
  <si>
    <t>Ceramic tiles Part  8 - Determination of linear thermal expansion</t>
  </si>
  <si>
    <t>&lt;p&gt;Defines a test method for determining the coefficient of linear thermal expansion of ceramic tiles.&lt;/p&gt;</t>
  </si>
  <si>
    <t>=ISO 10545-8:1994</t>
  </si>
  <si>
    <t>SLS ISO 10545 Part 9</t>
  </si>
  <si>
    <t>Ceramic tiles Part  9 - Determination of resistance to thermal shock</t>
  </si>
  <si>
    <t>&lt;p&gt;Specifies a test method for determining the resistance to thermal shock of all ceramic tiles under normal conditions of use. Depending on the water absorption of the tiles, different procedures (tests with or without immersion) are used unless there is</t>
  </si>
  <si>
    <t>=ISO 10545-9:2013</t>
  </si>
  <si>
    <t>SLS ISO 10545 Part 10</t>
  </si>
  <si>
    <t>Ceramic tiles Part 10 - Determination of moisture expansion</t>
  </si>
  <si>
    <t>&lt;p&gt;Specifies a method for determining the moisture expansion of ceramic tiles.&lt;/p&gt;</t>
  </si>
  <si>
    <t>=ISO 10545-10:1995</t>
  </si>
  <si>
    <t>SLS ISO 10545 Part 11</t>
  </si>
  <si>
    <t>Ceramic tiles Part  11 - Determination of crazing resistance for glazed tiles</t>
  </si>
  <si>
    <t>&lt;p&gt;Defines a test method for determining the crazing resistance of all glazed ceramic tiles except when the crazing is an inherent decorative feature of the product.&lt;/p&gt;</t>
  </si>
  <si>
    <t>=ISO 10545-11:2013</t>
  </si>
  <si>
    <t>SLS ISO 10545 Part 12</t>
  </si>
  <si>
    <t>Ceramic tiles Part  12 - Determination of frost resistance</t>
  </si>
  <si>
    <t>&lt;p&gt;Specifies a method for determining the frost resistance of all ceramic tiles intended for use in freezing conditions in the presence of water.&lt;/p&gt;</t>
  </si>
  <si>
    <t>=ISO 10545-12:1995</t>
  </si>
  <si>
    <t>SLS ISO 10545 Part 13</t>
  </si>
  <si>
    <t>Ceramic tiles Part 13- Determination of chemical resistance</t>
  </si>
  <si>
    <t>&lt;p&gt;Specifies a test method for determining the chemical resistance of ceramic tiles at room temperature. The method is applicable to all types of ceramic tiles.&lt;/p&gt;</t>
  </si>
  <si>
    <t>=ISO 10545-13:1995</t>
  </si>
  <si>
    <t>SLS ISO 10545 Part 14</t>
  </si>
  <si>
    <t>Ceramic tiles Part 14-  Determination of resistance to stains</t>
  </si>
  <si>
    <t>&lt;p&gt;Specifies a method for determining the resistance to stains of the proper surface of ceramic tiles.&lt;/p&gt;</t>
  </si>
  <si>
    <t>=ISO 10545-14:1995</t>
  </si>
  <si>
    <t>SLS ISO 10545 Part 15</t>
  </si>
  <si>
    <t>Ceramic tiles Part 15- Determination of lead and cadmium given off by glazed tiles</t>
  </si>
  <si>
    <t>&lt;p&gt;Specifies a method for the determination of Specifies a method for the determination of lead and cadmium given off by the glaze of ceramic tiles.&lt;br /&gt;tiles.&lt;/p&gt;</t>
  </si>
  <si>
    <t>=ISO 10545-15:1995</t>
  </si>
  <si>
    <t>SLS ISO 10545 Part 16</t>
  </si>
  <si>
    <t>Ceramic tiles Part 16- Determination of small colour differences</t>
  </si>
  <si>
    <t>&lt;p&gt;Describes a method for utilizing colour measuring instruments for quantifying the small colour differences between plain coloured ceramic tiles, which are designed to be of uniform and consistent colour. It permits the specification of a maximum accept</t>
  </si>
  <si>
    <t>=ISO 10545-16:2010</t>
  </si>
  <si>
    <t>SLS ISO/IEC 27001</t>
  </si>
  <si>
    <t>Information technology – security techniques - information security management systems - requirements</t>
  </si>
  <si>
    <t>Information Technology</t>
  </si>
  <si>
    <t>&lt;p&gt;Specifies the requirements for establishing, implementing, maintaining and continually improving an information security management system within the context of the organization. This also includes requirements for the assessment and treatment of infor</t>
  </si>
  <si>
    <t>=ISO/IEC 27001:2013</t>
  </si>
  <si>
    <t>SLS ISO/IEC 27002</t>
  </si>
  <si>
    <t>Information technology – security techniques - information security management systems - code of practice for information security controls</t>
  </si>
  <si>
    <t xml:space="preserve">&lt;p&gt;Gives guidelines for  organizational information security standards and information security management practices including the selection, implementation and management of controls taking into consideration the organization’s information security risk </t>
  </si>
  <si>
    <t>=ISO/ IEC 27002:2013</t>
  </si>
  <si>
    <t>SLS 1478</t>
  </si>
  <si>
    <t>Method on selection and cutting of specimens for physical test of machine-made textile floor coverings</t>
  </si>
  <si>
    <t>&lt;p&gt;Specifies a procedure to be followed when specimens are cut from samples if such specimens are to be used for physical tests. The reference method for selection of the sample from the bulk material is given in informative annex A. Unless selected in ac</t>
  </si>
  <si>
    <t>(=ISO 1957 : 2000)</t>
  </si>
  <si>
    <t>SLS 1479</t>
  </si>
  <si>
    <t>Method of test for determination of Thickness of pile above the substrate of textile floor coverings</t>
  </si>
  <si>
    <t>&lt;p&gt;&lt;br /&gt;Specifies a method for the determination of the thickness of pile above the substrate of a textile floor covering. It is applicable to all textile floor coverings with pile capable of being shorn from the substrate, but not to textile floor cover</t>
  </si>
  <si>
    <t>(=ISO 1766 : 1999)</t>
  </si>
  <si>
    <t>SLS 1480</t>
  </si>
  <si>
    <t>Method of test for determination of thickness of machine-made textile floor coverings</t>
  </si>
  <si>
    <t>&lt;p&gt;Specifies a basic method for the determination of the thickness of machine-made textile floor coverings. Where areas of different thickness or construction exist, these should be tested separately if possible. This method forms an integral part of othe</t>
  </si>
  <si>
    <t>(=ISO 1765 : 1986)</t>
  </si>
  <si>
    <t>SLS 1481</t>
  </si>
  <si>
    <t>Methods of test for determination of certain physical and mechanical properties of fibre ropes</t>
  </si>
  <si>
    <t>&lt;p&gt;Specifies, for ropes of different kinds, a method of determining each of the following characteristics:  linear density;  lay length; braid pitch; elongation; breaking force. The linear density, lay length and braided pitch are measured with the rope u</t>
  </si>
  <si>
    <t>(=ISO 2307 : 2010)</t>
  </si>
  <si>
    <t>SLS 1482</t>
  </si>
  <si>
    <t>Generic names for man-made fibres for textiles</t>
  </si>
  <si>
    <t xml:space="preserve">&lt;p&gt;Lists the generic names used to designate the different categories of man-made fibres, based on a main polymer, currently manufactured on an industrial scale for textile and other purposes, together with the distinguishing attributes that characterize </t>
  </si>
  <si>
    <t>(=ISO 2076 : 2013)</t>
  </si>
  <si>
    <t>SLS 1483</t>
  </si>
  <si>
    <t>Generic names and definitions for natural textile fibres</t>
  </si>
  <si>
    <t>&lt;p&gt;Gives the generic names and the definitions of the most important natural fibres according to their specific constitution or origin. An alphabetical list of names in common use is provided, together with the corresponding standardized denominations.&lt;/p</t>
  </si>
  <si>
    <t>(=ISO 6938 : 2012)</t>
  </si>
  <si>
    <t>SLS 1484 Part 1</t>
  </si>
  <si>
    <t xml:space="preserve">Sensory analysis of food Part 1 -Method of investigating sensitivity of taste </t>
  </si>
  <si>
    <t>&lt;p&gt;&lt;sub&gt;Specifies a set of objective tests for familiarizing assessors with sensory analysis. The test methods specified can be useful to: a) teach assessors to recognize tastes and to distinguish between them (see Clause 8); b) teach assessors to know an</t>
  </si>
  <si>
    <t>(= ISO 3972 : 2011)</t>
  </si>
  <si>
    <t>SLS 1484 Part 2</t>
  </si>
  <si>
    <t>Sensory analysis of food Part 2 - Method of initiation and training of assessors in the detection and recognition of odours</t>
  </si>
  <si>
    <t>&lt;p&gt;Describes several types of method for determining the aptitude of assessors and for training assessors to identify and describe odoriferous products. The methods described in this International Standard are suitable for use by the agri-foodstuffs indus</t>
  </si>
  <si>
    <t>(= ISO 5496 : 2006)</t>
  </si>
  <si>
    <t>SLS 1484 Part 3</t>
  </si>
  <si>
    <t>Sensory analysis of food Part 3 - General guidelines for the selection, training and monitoring of selected assessors and expert sensory assessors</t>
  </si>
  <si>
    <t>&lt;p&gt;Specifies criteria for the selection and procedures for the training and monitoring of selected assessors and expert sensory assessors. It supplements the information given ISO 6658.&lt;/p&gt;</t>
  </si>
  <si>
    <t>(= ISO 8586 : 2012)</t>
  </si>
  <si>
    <t>SLS 1484 Part 4</t>
  </si>
  <si>
    <t>Sensory analysis of food Part 4- General guidance for the design of test rooms</t>
  </si>
  <si>
    <t xml:space="preserve">&lt;p&gt;Provides general guidance for the design of test rooms intended for the sensory analysis of products. It describes the requirements to set up a test room comprising a testing area, a preparation area, and an office, specifying those that are essential </t>
  </si>
  <si>
    <t>(= ISO 8589 : 2007)</t>
  </si>
  <si>
    <t>SLS EN 1991 Part 1 Section 1</t>
  </si>
  <si>
    <t>General actions- densities, self-weight, imposed loads for buildings</t>
  </si>
  <si>
    <t>Construction</t>
  </si>
  <si>
    <t>&lt;p&gt;Decisions for the Nationally Determined Parameters described in the following sub clauses of SLS EN 1991-1-1:2012&lt;span style="text-decoration: underline;"&gt;&lt;br /&gt;&lt;/span&gt;&lt;/p&gt;</t>
  </si>
  <si>
    <t>EN 1991-1-1:2012</t>
  </si>
  <si>
    <t>SLS EN 1991 Part 1 Section 3</t>
  </si>
  <si>
    <t>Eurocode 1 - Action on structures  -General actions - Snow loads</t>
  </si>
  <si>
    <t>&lt;p&gt;Gives guidance to determine the values of loads due to snow to be used for the structural design of buildings and civil engineering works. This Part does not apply for sites at altitudes above 1 500 m, unless otherwise specified. Annex A gives informat</t>
  </si>
  <si>
    <t>(=EN 1991-1-3:2003, AC:2009)</t>
  </si>
  <si>
    <t>SLS EN 1991 Part 1 Section 4</t>
  </si>
  <si>
    <t>Eurocode 1 - Action on structures   - General actions Wind actions</t>
  </si>
  <si>
    <t>&lt;p&gt;Gives guidance on the determination of natural wind actions for the structural design of building and civil engineering works for each of the loaded areas under consideration. This includes the whole structure or parts of the structure or elements atta</t>
  </si>
  <si>
    <t>(=EN 1991-1-4:2005, A1:2010, AC:2010)</t>
  </si>
  <si>
    <t>SLS EN 1991 Part 1 Section 5</t>
  </si>
  <si>
    <t xml:space="preserve">Eurocode 1 - Action on structures - General actions - Thermal actions </t>
  </si>
  <si>
    <t>&lt;p&gt;Gives principles and rules for calculating thermal actions on buildings, bridges and other structures including their structural elements. Principles needed for cladding and other appendages of buildings are also provided. This Part describes the chang</t>
  </si>
  <si>
    <t>(=EN 1991-1-5:2003, AC:2009)</t>
  </si>
  <si>
    <t>SLS EN 1991 Part 1 Section 6</t>
  </si>
  <si>
    <t xml:space="preserve">Eurocode 1 - Action on structures - General actions - Actions during execution </t>
  </si>
  <si>
    <t>&lt;p&gt;Provides principles and general rules for the determination of actions which should be taken into&lt;br /&gt;account during the execution of buildings and civil engineering works.  The following subjects are dealt with in this part of EN 1991. Section 1 : Ge</t>
  </si>
  <si>
    <t>(=EN 1991-1-6:2005, AC:2013)</t>
  </si>
  <si>
    <t>SLS EN 1991 Part 1 Section 7</t>
  </si>
  <si>
    <t xml:space="preserve">Eurocode 1 - Action on structures   -  General actions - Accidental actions </t>
  </si>
  <si>
    <t>&lt;p&gt;Provides strategies and rules for safeguarding buildings and other civil engineering works against identifiable and unidentifiable accidental actions. It defines: strategies based on identified accidental actions;  strategies based on limiting the exte</t>
  </si>
  <si>
    <t>(=EN 1991-1-7:2006, AC:2010)</t>
  </si>
  <si>
    <t>SLS 484 Part 9</t>
  </si>
  <si>
    <t>Methods of test for raw natural rubber Part 9- Determination of volatile matter content by thermigravimetric method using an automatic analyzer with an infrared drying unit.</t>
  </si>
  <si>
    <t>Rubber Technology</t>
  </si>
  <si>
    <t>&lt;p&gt;Specifies two thermometric methods for the determination of moisture and other volatile-matter content in raw rubbers by using an automatic analyses with an infrared drying unit.  These methods are applicable to the determination of volatile-matter con</t>
  </si>
  <si>
    <t>=ISO 248 part 2: 2012 (Superseding SLS 484 Part 4:2008)</t>
  </si>
  <si>
    <t>SLS 484 Part 10</t>
  </si>
  <si>
    <t>Methods of test for raw natural rubber Part 10- Determination of volatile matter content by hot-mill method and oven method</t>
  </si>
  <si>
    <t>&lt;p&gt;Specifies two thermometric methods for the determination of volatile-matter content in raw rubbers by using an automatic  analyses with an infrared drying unit.&lt;/p&gt;</t>
  </si>
  <si>
    <t>=ISO 248 part 1: 2011 (Superseding SLS 484 Part 4:2008)</t>
  </si>
  <si>
    <t xml:space="preserve">Methods of test for microbiology of food and animal feeding stuffs Part 1-Horizontal method for the enumeration of microorganisms Section 2 -Colony count at 30 oC by the surface plating  technique </t>
  </si>
  <si>
    <t>(=ISO 4833-2:2013)</t>
  </si>
  <si>
    <t>Methods of test for microbiology of food and animal feeding stuffs Part 2 - Horizontal method for the enumeration of yeasts and moulds Section 2-Colony count technique in products with water activity less than or equal to 0,95</t>
  </si>
  <si>
    <t>(=ISO 21527-2:2008)</t>
  </si>
  <si>
    <t xml:space="preserve">Methods of test for microbiology of food and animal feeding stuffs Part 3- Horizontal method for the detection and enumeration of coliforms Section 2-Colony-count technique  </t>
  </si>
  <si>
    <t>(=ISO 4832:2006)</t>
  </si>
  <si>
    <t>Methods of test for microbiology of food and animal feeding stuffs Part 6 Horizontal method for the enumeration of coagulase – positive staphylococci (Staphylococcus aureus and other species Section 2-Technique using rabbit plasma fibrinogen agar med</t>
  </si>
  <si>
    <t>(=ISO 6888-2:1999)</t>
  </si>
  <si>
    <t xml:space="preserve">Methods of test for microbiology of food and animal feeding stuffs Part 6-Horizontal method for the enumeration of coagulase – positive staphylococci (Staphylococcus aureus and other species Section 3-Detection and MPN technique for low numbers </t>
  </si>
  <si>
    <t>(=ISO 6888-3:2003)</t>
  </si>
  <si>
    <t xml:space="preserve">Methods of test for microbiology of food and animal feeding stuffs Part 7-Horizontal method for the detection of potentially enteropathogenic Vibrio spp. Section 2- Detection of species other than Vibrio parahaemolyticus and Vibrio cholerae  </t>
  </si>
  <si>
    <t>(=ISO/TS 21872-2:2007)</t>
  </si>
  <si>
    <t>SLS 516Part 8 Section 2</t>
  </si>
  <si>
    <t xml:space="preserve">Methods of test for microbiology of food and animal feeding stuffs Part 8-Horizontal method for the enumeration of presumptive bacillus cereus Section 2- Most probable number technique and detection method </t>
  </si>
  <si>
    <t>(=ISO 21871: 2006)</t>
  </si>
  <si>
    <t>SLS 614</t>
  </si>
  <si>
    <t>Potable water</t>
  </si>
  <si>
    <t>SLS 761 Part 7 Section 2</t>
  </si>
  <si>
    <t xml:space="preserve">Methods of test for rubber or plastic coated fabrics Part 7 - Determination of bursting strength Section 2-Hydraulic method </t>
  </si>
  <si>
    <t>&lt;p&gt;Specifies a method for the determination of the bursting strength of rubber- or plastics coated fabrics, using one of two types of diaphragm bursting tester, designated type A and B, both operated by hydraulic pressure. The type A test machine is appli</t>
  </si>
  <si>
    <t>(=ISO  3303-2 : 2012)</t>
  </si>
  <si>
    <t>SLS 1387 Part 47</t>
  </si>
  <si>
    <t xml:space="preserve">Methods of test for colour fastness of textiles  Part 47- Artificial weathering – exposure to filtered xenon  arc radiation </t>
  </si>
  <si>
    <t>(=ISO 105-B10:2011)</t>
  </si>
  <si>
    <t>SLS 1387 Part 50</t>
  </si>
  <si>
    <t>Methods of test for colour fastness of textiles  Part 50- Colour fastness to artificial light : xenon arc fading  lamp test</t>
  </si>
  <si>
    <t>&lt;p&gt;Specifies a method intended for determining the effect on the colour of textiles of all kinds and in all forms to the action of an artificial light source representative of natural daylight (D65).The method is also applicable to white (bleached or opti</t>
  </si>
  <si>
    <t>(=ISO 105 –B 02 : 2013)</t>
  </si>
  <si>
    <t>SLS 1388 Part 22</t>
  </si>
  <si>
    <t>Method of test for quantitative chemical analysis of textiles Part 22-Mixtures of viscose or certain types of cupro or modal or lyocell and flax fibres (Method using formic acid and zinc chloride)</t>
  </si>
  <si>
    <t>&lt;p&gt;Applicable, after removal of non-fibrous matter, to binary mixtures of ; viscose or certain types of the current cupro or modal or lyocell fibres with flax fibres. If cupro or modal fibre is found to be present, a  preliminary test should be carried ou</t>
  </si>
  <si>
    <t>(=ISO 1833 - 22 : 2013)</t>
  </si>
  <si>
    <t>SLS 1388 Part 24</t>
  </si>
  <si>
    <t>Method of test for quantitative chemical analysis of textiles Part 24- Mixtures of polyester and certain other fibres (Method using phenol and tetrachloroethane)</t>
  </si>
  <si>
    <t>&lt;p&gt;Specifies a method using phenol and tetrachloroethane to determine the percentage of polyester after removal of non-fibrous matter, in textiles made of binary mixtures of certain polyester fibres with acrylic, polypropylene or aramid fibres. This metho</t>
  </si>
  <si>
    <t>(=ISO 1833 - 24 : 2010)</t>
  </si>
  <si>
    <t>SLS 1388 Part 26</t>
  </si>
  <si>
    <t>Method of test for quantitative chemical analysis of textiles Part 26- Mixtures of melamine and cotton or aramide fibres  (Method using hot formic acid)</t>
  </si>
  <si>
    <t>&lt;p&gt;Specifies a method using hot formic acid to determine the percentage of melamine fibres after removal of non-fibrous matter, in textiles made of binary mixtures of melamine fibres with cotton or aramid fibres.&lt;/p&gt;</t>
  </si>
  <si>
    <t>(=ISO 1833 – 26 : 2013)</t>
  </si>
  <si>
    <t>SLS 1458 Part 2</t>
  </si>
  <si>
    <t>Specification for self- ballasted led lamps for general lighting services with supply voltages &gt; 50 v Part 2 - Performance requirements</t>
  </si>
  <si>
    <t>&lt;p&gt;Specifies the performance requirements, together with the test methods and conditions, required to show compliance of LED lamps with integral means for stable operation, intended for domestic and similar general lighting purposes, having: a rated power</t>
  </si>
  <si>
    <t>&lt;p&gt;Amd 480:2016 (=IEC 62612: 2013/Amd 1:2015)&lt;/p&gt;</t>
  </si>
  <si>
    <t xml:space="preserve">(=IEC 62612: 2013) </t>
  </si>
  <si>
    <t xml:space="preserve">SLS 1461 Part 2 Section 1 </t>
  </si>
  <si>
    <t xml:space="preserve">Microbiological test methods for water  Part 2- Enumeration of culturable mico-organisms Section 1-Colony count by inoculation in a nutrient agar culture medium </t>
  </si>
  <si>
    <t>&lt;p&gt;Specifies a method for the enumeration of culturable micro-organisms in water by counting the colonies formed in a nutrient agar culture medium after aerobic incubation at 36 °C and 22 °C. The method is intended to measure the operational efficiency of</t>
  </si>
  <si>
    <t>(=ISO 6222 : 1999)</t>
  </si>
  <si>
    <t>SLS 1472 Part 1</t>
  </si>
  <si>
    <t>Protection against lightning Part 1- General principles</t>
  </si>
  <si>
    <t>&lt;p&gt;provides general principles to be followed for protection of structures against lightning, including their installations and contents, as well as persons. The following cases are outside the scope of this standard: railway systems; vehicles, ships, air</t>
  </si>
  <si>
    <t>(=IEC 62305-1: 2010)</t>
  </si>
  <si>
    <t>SLS 1472 Part 2</t>
  </si>
  <si>
    <t>Protection against lightning Part 2- Risk management</t>
  </si>
  <si>
    <t xml:space="preserve">&lt;p&gt;Applicable to risk assessment for a structure due to lightning flashes to earth. Its purpose is to provide a procedure for the evaluation of such a risk. Once an upper tolerable limit for the risk has been selected, this procedure allows the selection </t>
  </si>
  <si>
    <t>(=IEC 62305-2 : 2010)</t>
  </si>
  <si>
    <t>SLS 1472 Part 3</t>
  </si>
  <si>
    <t>Protection against lightning Part 3- Physical damage to structures and life hazard</t>
  </si>
  <si>
    <t>&lt;p&gt;Provides the requirements for protection of a structure against physical damage by means of a lightning protection system (LPS), and for protection against injury to living beings due to touch and step voltages in the vicinity of an LPS (see IEC 62305-</t>
  </si>
  <si>
    <t>(=EC 62305-3: 2010)</t>
  </si>
  <si>
    <t>SLS 1472 Part 4</t>
  </si>
  <si>
    <t>Protection against lightning Part 4-Electrical and electronic systems within structures</t>
  </si>
  <si>
    <t>&lt;p&gt;Provides information for the design, installation, inspection, maintenance and testing of electrical and electronic system protection (SPM) to reduce the risk of permanent failures due to lightning electromagnetic impulse (LEMP) within a structure. Doe</t>
  </si>
  <si>
    <t>(=IEC 62305-4 : 2010)</t>
  </si>
  <si>
    <t>SLS 1473 part 1</t>
  </si>
  <si>
    <t>Low voltage surge protective devices part 1-  Surge protective devices connected to low-voltage power systems - requirements and test methods</t>
  </si>
  <si>
    <t>&lt;p&gt;Applicable to devices for surge protection against indirect and direct effects of lightning or other transient overvoltages. These devices are packaged to be connected to 50/60 hz a.c. Power circuits, and equipment rated up to 1 000 v r.m.s. Performanc</t>
  </si>
  <si>
    <t>(=IEC 61643 – 11 : 2011)</t>
  </si>
  <si>
    <t>SLS 1485</t>
  </si>
  <si>
    <t>Woven mattress covers</t>
  </si>
  <si>
    <t>&lt;p&gt;Prescribes constructional and performance details, requirements, methods of  sampling and test for woven mattress covers. This standard does not cover quilted covers and spring mattress covers.&lt;/p&gt;</t>
  </si>
  <si>
    <t>SLS 1486 Part 1</t>
  </si>
  <si>
    <t>Woven cotton towels and toweling Part 1- Terry towels</t>
  </si>
  <si>
    <t>&lt;p&gt;Prescribes the requirements, methods of sampling and test for bleached, dyed and/or printed 100 % cotton terry towels and towelling excluding hand woven products.&lt;/p&gt;</t>
  </si>
  <si>
    <t>SLS 1487</t>
  </si>
  <si>
    <t>Good manufacturing practice (GMP) for coir fibre pith substrate</t>
  </si>
  <si>
    <t>Consumer</t>
  </si>
  <si>
    <t>&lt;p&gt;Covers the requirements of good manufacturing practices of coir fibre pith substrate starting from extracted coir material receiving stage to dispatch to the Buyer,  setting  out  the  necessary conditions  for  producing  the end products  which  is/a</t>
  </si>
  <si>
    <t>SLS 1488</t>
  </si>
  <si>
    <t xml:space="preserve">Method of test for the detection of Candida albicans in cosmetics </t>
  </si>
  <si>
    <t>ISO 18416 : 2015</t>
  </si>
  <si>
    <t>SLS 1489</t>
  </si>
  <si>
    <t>Method of test for the detection of Escherichia coli in cosmetics</t>
  </si>
  <si>
    <t>ISO 21150 : 2015</t>
  </si>
  <si>
    <t>SLS 1490 Part 1</t>
  </si>
  <si>
    <t>Determination of the slippage resistance of yarns at seam in woven fabrics Part 1- Fixed seam opening method</t>
  </si>
  <si>
    <t>&lt;p&gt;Intended for the determination of the resistance offered by thread systems of woven fabric, to slippage at a sewn seam. This method is not suitable for stretch fabrics or for industrial fabrics, e.g. beltings.&lt;/p&gt;</t>
  </si>
  <si>
    <t>(ISO 13936 -1:2004)</t>
  </si>
  <si>
    <t>SLS 1490 Part 2</t>
  </si>
  <si>
    <t>Determination of the slippage resistance of yarns at seam in woven fabrics Part 2- Fixed load method</t>
  </si>
  <si>
    <t>&lt;p&gt;Intended for the determination of the resistance offered by thread systems of woven fabric, to slippage at a sewn seam. This method is suitable for all apparel and upholstery woven fabrics, stretch fabrics (including those containing elastomeric yarn).</t>
  </si>
  <si>
    <t>(ISO 13936-2:2004)</t>
  </si>
  <si>
    <t>SLS 1490 Part 3</t>
  </si>
  <si>
    <t>Determination of tensile properties of fabrics  Part 3- Needle clamp method</t>
  </si>
  <si>
    <t>&lt;p style="text-align: left;"&gt;Describes a method for the determination of the resistance offered by the yarns of a woven fabric to slippage while being held in a needle clamp under conditions of stress.&lt;br /&gt;This method provides a means to negate variation</t>
  </si>
  <si>
    <t>(ISO 13936-3:2004)</t>
  </si>
  <si>
    <t>SLS 1491</t>
  </si>
  <si>
    <t>Good practices for child development centres (cdc)/ orphanages prescribes the requirements for good practices for child development centres (CDC)/ orphanages. This Standard does not cover homes for disable children.</t>
  </si>
  <si>
    <t>Good practice</t>
  </si>
  <si>
    <t>&lt;p&gt;Prescribes the requirements for good practices for child development  centres (CDC)/ orphanages. This Standard does not cover homes for  disable children.&lt;/p&gt;</t>
  </si>
  <si>
    <t>SLS 1492</t>
  </si>
  <si>
    <t>2014 (Superseding SLS  1068 : 1995  )</t>
  </si>
  <si>
    <t>Specification for multiwall paper sacks for bulk packaging of tea</t>
  </si>
  <si>
    <t>&lt;p&gt;Prescribes the requirements and methods of test for multiwall paper sacks  for   packing   of  tea   for   palletized   and   containerized   transportation   on  4-way entry 1120 mm x 1120 mm flat flush ended pallets in freight containers.&lt;/p&gt;</t>
  </si>
  <si>
    <t>SLS 1493</t>
  </si>
  <si>
    <t>Code of good manufacturing practices for fibre extraction in the coir industry</t>
  </si>
  <si>
    <t>Coir Industry</t>
  </si>
  <si>
    <t>&lt;p&gt;Provides guidance on good manufacturing practices to be followed in the process of extraction of coconut fibre from coconut husks, to be used as a raw material for other industries. It covers the collectionof coconut husks, retting/ wetting, fibre extr</t>
  </si>
  <si>
    <t>SLS  1494  Part 1</t>
  </si>
  <si>
    <t>Method of analysis for construction of woven fabrics of textiles Part 1-Method for the presentation of a weave diagram and plans for drafting, denting and lifting</t>
  </si>
  <si>
    <t>&lt;p&gt;Deals with recording of fabric weaves and makes provision for showing in relation to the weave repeat the sequence in which yarns of different character are used. A method is also provided for the presentation of the warp and weft yarn arrangement. Thi</t>
  </si>
  <si>
    <t>(=ISO 7211-1: 1984)</t>
  </si>
  <si>
    <t>SLS 1495</t>
  </si>
  <si>
    <t>Specification for household and similar electrical appliances – safety – particular requirements for grills, toasters and similar portable cooking appliances</t>
  </si>
  <si>
    <t>&lt;p&gt;Deals with the safety of electric portable appliances for household and similar purposes that have a cooking function such as baking, roasting and grilling, their rated voltage being not more than 250 V. &lt;em&gt;(=IEC 60335-2-9 : 2012)&lt;/em&gt;&lt;/p&gt;</t>
  </si>
  <si>
    <t>(=IEC 60335-2-9 : 2012)</t>
  </si>
  <si>
    <t>SLS 1496 Part 1</t>
  </si>
  <si>
    <t>Lightning protection system components Part 1- Requirements for connection components</t>
  </si>
  <si>
    <t xml:space="preserve">&lt;p&gt;Specifies the requirements and tests for metallic connection components that form part of a lightning protection system (LPS). Typically, these can be connectors, bonding and bridging components, expansion pieces and test joints. Testing of components </t>
  </si>
  <si>
    <t>(=IEC 62561 - 1 : 2012)</t>
  </si>
  <si>
    <t>SLS 1496 Part 2</t>
  </si>
  <si>
    <t>Lightning protection system components Part 2- Requirements for conductors and earth electrodes</t>
  </si>
  <si>
    <t>&lt;p&gt;Specifies the requirements and tests for: metallic conductors (other than “natural” conductors) that form part of the air termination system and down conductors; metallic earth electrodes that form part of the earth termination system.&lt;/p&gt;</t>
  </si>
  <si>
    <t>(=IEC 62561 - 2 : 2012)</t>
  </si>
  <si>
    <t>SLS 1496 Part 3</t>
  </si>
  <si>
    <t>Lightning protection system components Part 3- Requirements for isolating spark gaps (ISG)</t>
  </si>
  <si>
    <t>&lt;p style="padding-left: 30px;"&gt;Specifies the requirements and tests for isolating spark gaps (ISG) for lightning protection systems. ISGs can be used to indirectly bond a lightning protection system to other nearby metalwork where a direct bond is not per</t>
  </si>
  <si>
    <t>(=IEC 62561 - 3 : 2012)</t>
  </si>
  <si>
    <t>SLS 1496 Part 4</t>
  </si>
  <si>
    <t>Lightning protection system components Part 4- Requirements for conductor fasteners</t>
  </si>
  <si>
    <t>&lt;p&gt;Deals with the requirements and tests for metallic and non-metallic conductor fasteners that are used in conjunction with the air termination, down conductor and earth termination system. This standard does not cover the fixing of conductor fasteners t</t>
  </si>
  <si>
    <t xml:space="preserve"> (=IEC 62561 -  4 : 2010)</t>
  </si>
  <si>
    <t>SLS 1496 Part 5</t>
  </si>
  <si>
    <t>Lightning protection system components Part 5-Requirements for earth electrode inspection housings and earth electrode seals</t>
  </si>
  <si>
    <t>&lt;p&gt;Specifies the requirements and tests for earth electrode inspection housings (earth pit), earth electrode seals. Lightning protection system components (LPSC) may also be suitable for use in hazardous atmospheres. Regard should then be taken of the ext</t>
  </si>
  <si>
    <t>(=IEC 62561 - 5 : 2011)</t>
  </si>
  <si>
    <t>SLS 1496 Part 6</t>
  </si>
  <si>
    <t>Lightning protection system components Part 6- Requirements for lightning strike counters</t>
  </si>
  <si>
    <t xml:space="preserve">&lt;p&gt;Specifies the requirements and tests for devices intended to count the number of lightning strike pulses flowing in a conductor. This conductor may be part of a lightning protection system (LPS) or connected to an SPD installation (or other conductors </t>
  </si>
  <si>
    <t>(=IEC 62561 – 6 : 2011)</t>
  </si>
  <si>
    <t>SLS 1496 Part 7</t>
  </si>
  <si>
    <t>Lightning protection system components Part 7- Requirements for earthing enhancing compounds</t>
  </si>
  <si>
    <t>&lt;p&gt;Specifies the requirements and tests for earthing enhancing compounds producing low resistance of an earth termination system.&lt;/p&gt;</t>
  </si>
  <si>
    <t>(=IEC 62561 - 7 : 2011)</t>
  </si>
  <si>
    <t>SLS 1497</t>
  </si>
  <si>
    <t>Specification for plastic piping systems – polyethylene (pe) pipes and fittings for water supply : General</t>
  </si>
  <si>
    <t>Polypropile</t>
  </si>
  <si>
    <t>&lt;p&gt;Specifies the general aspects of polyethylene (PE) piping systems (mains and service pipes) intended for the conveyance of water for human consumption, including raw water prior to treatment and water for general purposes. The test parameters for the t</t>
  </si>
  <si>
    <t>(=ISO 4427-1 : 2007)</t>
  </si>
  <si>
    <t>SLS 1498</t>
  </si>
  <si>
    <t>Specification for plastic piping systems – polyethylene (PE) pipes for water supply</t>
  </si>
  <si>
    <t>&lt;p&gt;Specifies the pipes made from polyethylene (PE) intended for the conveyance of water for human consumption, including raw water prior to treatment and water for general purposes. The test parameters for the test methods to which it refers. In conjuncti</t>
  </si>
  <si>
    <t>(= ISO 4427-2 : 2007)</t>
  </si>
  <si>
    <t>SLS  1499</t>
  </si>
  <si>
    <t>Specification for plastic piping systems – polyethylene (PE) fittings for water supply</t>
  </si>
  <si>
    <t>&lt;p&gt;Specifies the general aspects of fittings made from polyethylene (PE) for piping systems intended for the conveyance of water for human consumption, including raw water prior to treatment and water for general purposes. The test parameters for the test</t>
  </si>
  <si>
    <t>(=ISO 4427-3 : 2007)</t>
  </si>
  <si>
    <t>NA to SLS EN 1991 Part 1 Section 1</t>
  </si>
  <si>
    <t>Sri Lanka national annex to  Eurocode 1 : Actions on structures -  General actions- densities, self-weight, imposed loads for buildings</t>
  </si>
  <si>
    <t>&lt;p class="MsoNormal" style="margin-bottom: .0001pt; text-align: justify; line-height: 11.5pt; tab-stops: 114.8pt; mso-layout-grid-align: none; text-autospace: none;"&gt;&lt;span style="font-size: 10.0pt; font-family: "&gt;This National Annex gives Sri Lanka decisi</t>
  </si>
  <si>
    <t>Eurocode 1 - Action on structures  Part 1.3- General actions - Snow loads</t>
  </si>
  <si>
    <t>Eurocode 1 - Action on structures  Part 1.4-  General actions Wind actions</t>
  </si>
  <si>
    <t xml:space="preserve">&lt;p style="text-align: left;"&gt;Gives guidance on the determination of natural wind actions for the structural design of building and civil engineering works for each of the loaded areas under consideration. This includes the whole structure or parts of the </t>
  </si>
  <si>
    <t xml:space="preserve">Eurocode 1 - Action on structures  Part 1.5- General actions - Thermal actions </t>
  </si>
  <si>
    <t xml:space="preserve">Eurocode 1 - Action on structures  Part 1.6- General actions - Actions during execution </t>
  </si>
  <si>
    <t xml:space="preserve">Eurocode 1 - Action on structures  Part 1.7- General actions - Accidental actions </t>
  </si>
  <si>
    <t>SLS EN 1991 Part 2</t>
  </si>
  <si>
    <t xml:space="preserve">Eurocode 1 - Action on structures  Part 2-  Traffic loads on bridges </t>
  </si>
  <si>
    <t>(=EN 1991-2:2003, AC:2010)</t>
  </si>
  <si>
    <t xml:space="preserve">NA to SLS EN 1992 Part 1 Section 1 </t>
  </si>
  <si>
    <t>Sri Lanka national annex to Eurocode 2 :  General rules and rules for buildings</t>
  </si>
  <si>
    <t>&lt;p&gt;Gives Sri Lanka decisions for the Nationally Determined Parameters described in the following sub clauses of  SLS EN 1992-1-1:2012&lt;/p&gt;</t>
  </si>
  <si>
    <t>NA to SLS EN 1992 Part 1 Section 2</t>
  </si>
  <si>
    <t>Sri Lanka national annex to Eurocode 2 : part 1.2 -  General rules – structural fire design</t>
  </si>
  <si>
    <t>&lt;p&gt;Decisions for the Nationally Determined Parameters described in the following subclasses of SLS EN 1992-1-1:2013&lt;/p&gt;</t>
  </si>
  <si>
    <t>NA to SLS EN 1992 Part 2</t>
  </si>
  <si>
    <t>Eurocode 2 - Design of concrete stractures Part 2- Concrete bridges - Design and detailing rules</t>
  </si>
  <si>
    <t>(=EN 1992-2:2005, AC:2008)</t>
  </si>
  <si>
    <t xml:space="preserve">SLS 1495 </t>
  </si>
  <si>
    <t>Household and similar electrical appliances – safety – particular requirements for grills, toasters and similar portable cooking appliances</t>
  </si>
  <si>
    <t>&lt;p&gt;&lt;span style="color: #000000; font-family: Times New Roman; font-size: small;"&gt; &lt;/span&gt;&lt;/p&gt;
&lt;p style="margin: 0in 0in 0pt; text-align: justify; line-height: normal; tab-stops: 114.8pt; mso-layout-grid-align: none;"&gt;&lt;span style="font-family: "&gt;&lt;span sty</t>
  </si>
  <si>
    <t>SLS 1501</t>
  </si>
  <si>
    <t xml:space="preserve">Household and similar electrical appliances – safety – particular requirements for appliances for heating liquids </t>
  </si>
  <si>
    <t>&lt;p&gt;Deals with the safety of electrical appliances for heating liquids for household and similar purposes, their rated voltage being not more than 250 V. Appliances intended for normal household and similar use and that may also be used by laymen in shops,</t>
  </si>
  <si>
    <t>=IEC 60335-2-15 : 2012</t>
  </si>
  <si>
    <t>SLS 1502</t>
  </si>
  <si>
    <t>Methods for measuring the performance of electric kettles and jugs for household and similar use</t>
  </si>
  <si>
    <t>&lt;p&gt;Applies to electric kettles and jugs for household and similar use with a capacity up to 2.5 I. The purpose of this standard is to state and to define the principal performance characteristics of electric kettles and jugs which are of interest to the u</t>
  </si>
  <si>
    <t>=IEC 60530 : 1975</t>
  </si>
  <si>
    <t>SLS 1503</t>
  </si>
  <si>
    <t>Cable management - cable tray systems and cable ladder systems</t>
  </si>
  <si>
    <t>&lt;p&gt;Specifies requirements and tests for cable tray systems and cable ladder systems intended for the support and accommodation of cables and possibly other electrical equipment in electrical and/or communication systems installations. Where necessary, cab</t>
  </si>
  <si>
    <t>=IEC 61537 : 2006</t>
  </si>
  <si>
    <t>SLS 1504 Part 1</t>
  </si>
  <si>
    <t>Electric cables – low voltage energy cables of rated voltages up to and including 450/750 V (U0/U) -Part 1  General requirements</t>
  </si>
  <si>
    <t>&lt;p&gt;Gives the general requirements for rigid and flexible energy cables of rated voltages U0/U up to and including 450/750 V a.c., used in power installations and with domestic and industrial appliances and equipment. Only the sizes (conductor class, cross</t>
  </si>
  <si>
    <t>=EN 50525-1 : 2011</t>
  </si>
  <si>
    <t>SLS 1504 Part 2 Section 11</t>
  </si>
  <si>
    <t>Electric cables – low voltage energy cables of rated voltages up to and including 450/750 V (U0/U) -Part 2  Cables for General applications - Section 11 - Flexible cables with thermoplastic PVC insulation</t>
  </si>
  <si>
    <t>&lt;p&gt;Applies to thermoplastic (PVC) insulated and PVC sheathed flexible cables. The cables are of rated voltages U0/U up to and including 300/500 V;  intended for the connection of domestic appliances to the fixed supply. Circular cables and flat cables are</t>
  </si>
  <si>
    <t>=EN 50525-2-11 : 2011</t>
  </si>
  <si>
    <t>SLS 1504 Part 2 Section 12</t>
  </si>
  <si>
    <t>Electric cables – low voltage energy cables of rated voltages up to and including 450/750 V (U0/U) -Part 2  Cables for General applications - Section 12 - Cables with thermoplastic PVC insulation for extensible leads</t>
  </si>
  <si>
    <t>&lt;p&gt;Applies to thermoplastic (PVC) insulated and PVC sheathed extensible leads. The cables are of rated voltages U0/U up to and including 300/500 V;  intended for the connection of domestic appliances to the fixed supply. Circular cables and flat cables ar</t>
  </si>
  <si>
    <t>=EN 50525-2-12 : 2011</t>
  </si>
  <si>
    <t>SLS 1504 Part 2 Section 21</t>
  </si>
  <si>
    <t>Electric cables – low voltage energy cables of rated voltages up to and including 450/750 V (U0/U) -Part 2  Cables for General applications - Section 21 - Flexible cables with crosslinked elastomeric insulation</t>
  </si>
  <si>
    <t>SLS 1504 Part 2 Section 22</t>
  </si>
  <si>
    <t>Electric cables – low voltage energy cables of rated voltages up to and including 450/750 V (U0/U) -Part 2  Cables for General applications - Section 22 - High flexibility braided cables with crosslinked elastomeric insulation</t>
  </si>
  <si>
    <t>SLS 1504 Part 2 Section 31</t>
  </si>
  <si>
    <t>Electric cables – low voltage energy cables of rated voltages up to and including 450/750 V (U0/U) -Part 2  Cables for General applications  Section 31- Single core non-sheathed cables with thermoplastic PVC insulation</t>
  </si>
  <si>
    <t>&lt;p&gt;Applies to non-sheathed single core cables insulated with thermoplastic (PVC) insulation.  The cables are of rated voltages U0/U up to and including 450/750 V. The cables are intended for fixed wiring applications. The maximum conductor operating tempe</t>
  </si>
  <si>
    <t>=EN 50525-2-31 : 2011</t>
  </si>
  <si>
    <t>SLS 1504 Part 2 Section 41</t>
  </si>
  <si>
    <t>Electric cables – low voltage energy cables of rated voltages up to and including 450/750 V (U0/U) -Part 2  Cables for General applications  Section 41- Single core cables with crosslinked silicone rubber insulation</t>
  </si>
  <si>
    <t>SLS 1504 Part 2 Section 42</t>
  </si>
  <si>
    <t>Electric cables – low voltage energy cables of rated voltages up to and including 450/750 V (U0/U) -Part 2  Cables for General applications  Section 42- Single core none-sheathed cables with crosslinked eva insulation</t>
  </si>
  <si>
    <t>SLS 1504 Part 2 Section 51</t>
  </si>
  <si>
    <t xml:space="preserve">Electric cables – low voltage energy cables of rated voltages up to and including 450/750 V (U0/U) -Part 2  Cables for General applications  Section 51 -Oil resistent control cables with thermoplastic PVC insulation </t>
  </si>
  <si>
    <t>&lt;p&gt;Applies to oil resistant polyvinyl chloride insulated and sheathed flexible cables. Screened and non-screened types are included. The cables are of rated voltages U0/U 300/500 V. The cables are intended for the interconnection of manufacturing machines</t>
  </si>
  <si>
    <t>=EN 50525-2-51 : 2011</t>
  </si>
  <si>
    <t>SLS 1504 Part 2 Section 71</t>
  </si>
  <si>
    <t>Electric cables – low voltage energy cables of rated voltages up to and including 450/750 V (U0/U) -Part 2  Cables for General applications  Section 71 -Flat tinsel cables (cords) with thermoplastic PVC insulation</t>
  </si>
  <si>
    <t>SLS 1504 Part 2 Section 72</t>
  </si>
  <si>
    <t>Electric cables – low voltage energy cables of rated voltages up to and including 450/750 V (U0/U) -Part 2  Cables for General applications  Section 72 -Flat divisible cables (cords) with thermoplastic pvc insulation</t>
  </si>
  <si>
    <t>SLS 1504 Part 2 Section 81</t>
  </si>
  <si>
    <t xml:space="preserve">Electric cables – low voltage energy cables of rated voltages up to and including 450/750 V (U0/U) -Part 2  Cables for General applications  Section 81 -Cables with crosslinked elastomeric covering for arc welding </t>
  </si>
  <si>
    <t>SLS 1504 Part 2 Section 82</t>
  </si>
  <si>
    <t>Electric cables – low voltage energy cables of rated voltages up to and including 450/750 V (U0/U) -Part 2  Cables for General applications  Section 82 Cables with crosslinked elastomeric insulation for decorative chains</t>
  </si>
  <si>
    <t>SLS 1504 Part 2 Section 83</t>
  </si>
  <si>
    <t>Electric cables – low voltage energy cables of rated voltages up to and including 450/750 V (U0/U) -Part 2  Cables for General applications  Section 83 Multycore cables with crosslinked silicone rubber insulation</t>
  </si>
  <si>
    <t>SLS 1504 Part 3 Section 11</t>
  </si>
  <si>
    <t>Electric cables – low voltage energy cables of rated voltages up to and including 450/750 V (U0/U) -Part 3  Cables with special fire performance-sec11- Flexible cables with halogen-free thermoplastic insulation, and low emission of smoke</t>
  </si>
  <si>
    <t>SLS 1504 Part 3 Section 21</t>
  </si>
  <si>
    <t>Electric cables – low voltage energy cables of rated voltages up to and including 450/750 V (U0/U) -Part 3  Cables with special fire performance-sec21- Flexible cables with halogen-free crosslinked insulation, and low emission of smoke</t>
  </si>
  <si>
    <t>SLS 1504 Part 3 Section 31</t>
  </si>
  <si>
    <t>Electric cables – low voltage energy cables of rated voltages up to and including 450/750 V (U0/U) -Part 3  Cables with special fire performance-sec31 -Core non-sheathed cables with halogen-free thermoplastic insulation, and low emission of smoke</t>
  </si>
  <si>
    <t>SLS 1504 Part 3 Section 41</t>
  </si>
  <si>
    <t>Electric cables – low voltage energy cables of rated voltages up to and including 450/750 V (U0/U) -Part 3  Cables with special fire performance-sec41-Single core non-sheathed cables with halogen-free crosslinked insulation, and low emission of smoke</t>
  </si>
  <si>
    <t>SLS 1505</t>
  </si>
  <si>
    <t xml:space="preserve">Code of practice for good animal feed production and feeding </t>
  </si>
  <si>
    <t>Animal feed</t>
  </si>
  <si>
    <t>&lt;p&gt;Ensure the safety of food of animal origin for human consumption, that can be affected by feeds and feeding, through adherence to good animal feeding practice at the farm level and good manufacturing practices (GMPs) during the procurement, production,</t>
  </si>
  <si>
    <t>SLS 1506</t>
  </si>
  <si>
    <t>Elderly care homes</t>
  </si>
  <si>
    <t>Social Accountability</t>
  </si>
  <si>
    <t>&lt;p&gt;Prescribes the requirements for elderly care homes for resident elders.&lt;/p&gt;</t>
  </si>
  <si>
    <t>SLS 1507</t>
  </si>
  <si>
    <t>Smart community infrastructures- Review of existing activities relevant to metrics</t>
  </si>
  <si>
    <t>Informatin and Communications Technology</t>
  </si>
  <si>
    <t>&lt;p&gt;Provides a review of existing activities relevant to metrics for smart community infrastructures. In this Technical Report, the concept of smartness is addressed in terms of performance relevant to technologically implementable solutions, in accordance</t>
  </si>
  <si>
    <t>=ISO/TR 37150 : 2014</t>
  </si>
  <si>
    <t>SLS 1508</t>
  </si>
  <si>
    <t xml:space="preserve">Sustainable development of communities – Indicators for city services and quality of life  </t>
  </si>
  <si>
    <t>Sustainable development</t>
  </si>
  <si>
    <t>&lt;p&gt;Defines and establishes methodologies for a set of indicators to steer and measure the performance of city services and quality of life. It follows the principles set out and can be used in conjunction with ISO 37101:-, Sustainable development in commu</t>
  </si>
  <si>
    <t>=ISO 37120 : 2014</t>
  </si>
  <si>
    <t>SLS 1509</t>
  </si>
  <si>
    <t xml:space="preserve">Cocoa based confectionery  </t>
  </si>
  <si>
    <t>&lt;p&gt;Prescribes the requirements, methods of sampling and testing for cocoa based confectionery products.&lt;/p&gt;</t>
  </si>
  <si>
    <t>SLS 1510 Part 1</t>
  </si>
  <si>
    <t>Methods of test for determination of cocoa butter equivalents Part 1- Milk chocolate</t>
  </si>
  <si>
    <t>&lt;p&gt;Specifies a procedure for the detection and quantification of cocoa butter equivalents (CBEs) and milk fat (MF) in milk chocolate by triacylglycerol (TAG) profiling using high-resolution capillary gas-liquid chromatography (HR-GLC), and subsequent data</t>
  </si>
  <si>
    <t>=ISO 11053 : 2009</t>
  </si>
  <si>
    <t>SLS 1510 Part 2 Section 1</t>
  </si>
  <si>
    <t>Methods of test for determination of cocoa butter equivalents Part 2-  Cocoa butter and plain chocolate Section 1-Determination of the presence of cocoa butter equivalents</t>
  </si>
  <si>
    <t>&lt;p&gt;Specifies a procedure for the Detection of cocoa butter equivalents (CBEs) in cocoa butter (CB) and plain chocolate by high-resolution capillary gas liquid chromatography (HR-GC) of triacylglycerols and subsequent data evaluation by regression analysis</t>
  </si>
  <si>
    <t>=ISO 23275-1 : 2006</t>
  </si>
  <si>
    <t>SLS 1510 Part 2 Section 2</t>
  </si>
  <si>
    <t xml:space="preserve">Methods of test for determination of cocoa butter equivalents Part 2-  Cocoa butter and plain chocolate Section 2 -Quantification of cocoa butter equivalents </t>
  </si>
  <si>
    <t>&lt;p&gt;Specifies a procedure for the quantification of cocoa butter equivalents (CBEs) in cocoa butter (CB) and plain chocolate by high-resolution capillary gas chromatography (HR-GC) of triacylglycerols, and subsequent data evaluation by partial least-square</t>
  </si>
  <si>
    <t>=ISO 23275-2 : 2006</t>
  </si>
  <si>
    <t>SLS 1511</t>
  </si>
  <si>
    <t xml:space="preserve">Fabric for robes of Buddhist clergy </t>
  </si>
  <si>
    <t>&lt;p&gt;Prescribes the requirements, methods of sampling and test of fabric for robes of Buddhist clergy.&lt;/p&gt;</t>
  </si>
  <si>
    <t>SLS 1512</t>
  </si>
  <si>
    <t>Boilers</t>
  </si>
  <si>
    <t>&lt;p&gt;Specifies the essential design, manufacturing, inspection and testing requirements for boilers upto a maximum capacity of 10,000 kg(10 tons) of steam per hour from and at feed water temperature of 100 ºC and steam outlet pressure of 1atm and upto an op</t>
  </si>
  <si>
    <t>SLS 1513</t>
  </si>
  <si>
    <t>Radio frequency coaxial cables for television receptions and similar applications.</t>
  </si>
  <si>
    <t>&lt;p&gt;Specifies coaxial cables of characteristic impedance of 75 Ω intended to be used for television, satellite receivers and associated equipment.&lt;/p&gt;</t>
  </si>
  <si>
    <t>SLS 1514</t>
  </si>
  <si>
    <t>Carbon steel forgings for piping applications</t>
  </si>
  <si>
    <t xml:space="preserve">&lt;p&gt;Covers forged carbon steel piping components for ambient- and higher-temperature service in pressure systems. Included are flanges, fittings, valves, and similar parts ordered either to dimensions specified by the purchaser or to dimensional standards </t>
  </si>
  <si>
    <t>=ASTM A 105/A105M-13</t>
  </si>
  <si>
    <t>SLS 1515</t>
  </si>
  <si>
    <t>Seamless carbon steel pipe for high-temperature service</t>
  </si>
  <si>
    <t>&lt;p&gt;Covers seamless carbon steel pipe for high-temperature service (Note 1) in NPS 1D 8 to NPS 48 [DN 6 to DN 1200] (Note 2) inclusive, with nominal (average) wall thickness as given in ASME B 36.10M. It shall be permissible to furnish pipe having other di</t>
  </si>
  <si>
    <t>=ASTM A 106/A106M-13</t>
  </si>
  <si>
    <t>SLS 1516</t>
  </si>
  <si>
    <t>Pressure vessel plates, carbon steel for intermediate- and higher- temperature service</t>
  </si>
  <si>
    <t>&lt;p&gt;Covers carbon-silicon steel plates primarily for intermediate- and higher-temperature service in welded boilers and other pressure vessels.&lt;/p&gt;</t>
  </si>
  <si>
    <t>=ASTM A 515/A515M – 10</t>
  </si>
  <si>
    <t xml:space="preserve">SLS 1517 </t>
  </si>
  <si>
    <t>Pressure vessel plates, carbon steel for moderate- and lower- temperature service</t>
  </si>
  <si>
    <t>&lt;p&gt;Covers carbon steel plates intended primarily for service in welded pressure vessels where improved notch toughness is important. For plates produced from coil and furnished without heat treatment or with stress relieving only, the additional requireme</t>
  </si>
  <si>
    <t>=ASTM A 516/A516M-10</t>
  </si>
  <si>
    <t>SLS 1518 Part 1</t>
  </si>
  <si>
    <t>Seamless steel tubes for pressure purposes - technical delivery conditions Part 1- Non-alloy steel tubes with specified room temperature properties</t>
  </si>
  <si>
    <t>&lt;p&gt;Specifies the technical delivery conditions for two qualities TR1 and TR2 of seamless tubes of circular cross section with specified room temperature properties made of non-alloy quality steel.&lt;/p&gt;</t>
  </si>
  <si>
    <t>=EN 10216-1 : 2013</t>
  </si>
  <si>
    <t>SLS 1518 Part 2</t>
  </si>
  <si>
    <t>Seamless steel tubes for pressure purposes - technical delivery conditions Part 2- Non-alloy steel tubes with specified elevated temperature properties</t>
  </si>
  <si>
    <t>&lt;p&gt;Specifies the technical delivery conditions in two test categories for seamless tubes of circular cross section, with specified elevated temperature properties, made of non-alloy and alloy steel. May also be applied for tubes of non-circular cross sect</t>
  </si>
  <si>
    <t>=EN 10216-2 : 2013</t>
  </si>
  <si>
    <t>SLS 1519 Part 1</t>
  </si>
  <si>
    <t>Welded steel tubes for pressure purposes – technical delivery conditions Part 1- Non-alloy steel tubes with specified room temperature properties</t>
  </si>
  <si>
    <t>&lt;p&gt;Specifies the technical delivery conditions for two qualities TR1 and TR2 of welded tubes of circular cross section, made of non-alloy quality steel and with specified room temperature properties.&lt;/p&gt;</t>
  </si>
  <si>
    <t>=EN 10217-1 : 2002</t>
  </si>
  <si>
    <t>SLS 1519 Part 2</t>
  </si>
  <si>
    <t>Welded steel tubes for pressure purposes – technical delivery conditions Part 2- Electric welded non-alloy and alloy steel tubes with specified elevated temperature properties</t>
  </si>
  <si>
    <t>&lt;p&gt;Specifies the technical delivery conditions in two test categories of electric welded tubes of circular cross section, with specified elevated temperature properties, made of non-alloy and alloy steel.&lt;/p&gt;</t>
  </si>
  <si>
    <t>=EN 10217-2 : 2002</t>
  </si>
  <si>
    <t>Method of test for paints and varnishes Part 31-Determination of gloss value at 20º, 60º and 85º</t>
  </si>
  <si>
    <t>&lt;p class="MsoNormal" style="margin-bottom: .0001pt; text-align: justify; line-height: 10.0pt; tab-stops: 114.8pt; mso-layout-grid-align: none; text-autospace: none;"&gt;&lt;span style="font-size: 10.0pt; font-family: "&gt;Specifies a method for determining the glo</t>
  </si>
  <si>
    <t>ISO 2813 : 2014</t>
  </si>
  <si>
    <t>Method of test for paints and varnishes Part 32-Determination of degree of blistering</t>
  </si>
  <si>
    <t>&lt;p&gt;&lt;span style="font-size: 10.0pt; font-family: "&gt;Specifies a method for assessing the degree of blistering of coatings by comparison with pictorial standards. The pictorial standards provided in this part of ISO 4628 illustrate blisters in the sizes 2, 3</t>
  </si>
  <si>
    <t>ISO 4628 Part 2 : 2016</t>
  </si>
  <si>
    <t>Method of test for paints and varnishes Part 33 - Determination of resistance to humidity</t>
  </si>
  <si>
    <t>&lt;p&gt;&lt;span style="font-size: 10.0pt; font-family: "&gt;This part is one of a series of standards dealing with the sampling and testing of paints, varnishes and related products. It specifies a method for determining the resistance of paint films, paints system</t>
  </si>
  <si>
    <t>ISO 6270 Part 1 : 1998</t>
  </si>
  <si>
    <t>Method of test for paints and varnishes Part 34 - Determination of rapid deformation (large area indenter)</t>
  </si>
  <si>
    <t>&lt;p class="MsoNormal" style="margin-bottom: .0001pt; text-align: justify; line-height: 10.0pt; tab-stops: 114.8pt; mso-layout-grid-align: none; text-autospace: none;"&gt;&lt;span class="caption" style="font-size: 10.0pt; font-family: "&gt;Describes a method for eva</t>
  </si>
  <si>
    <t>ISO 6272 : Part 1 : 2011</t>
  </si>
  <si>
    <t>Method of test for paints and varnishes Part 35 - Determination of rapid deformation (small area indenter)</t>
  </si>
  <si>
    <t>&lt;p&gt;&lt;span style="font-size: 10.0pt; font-family: "&gt;Describes a method for evaluating the resistance of a dry film of paint, nvarnish or related product to cracking or peeling from a substrate when it is subjected to a deformation caused by a falling weight</t>
  </si>
  <si>
    <t xml:space="preserve"> ISO 6272 : Part 2 : 2011</t>
  </si>
  <si>
    <t>Method of test for paints and varnishes Part 36-Determination of film hardness by pencil test</t>
  </si>
  <si>
    <t>&lt;p class="MsoNormal" style="margin-bottom: .0001pt; text-align: justify; line-height: 11.5pt; tab-stops: 114.8pt; mso-layout-grid-align: none; text-autospace: none;"&gt;&lt;span style="font-size: 10.0pt; font-family: "&gt;Specifies a method for determining the fil</t>
  </si>
  <si>
    <t>ISO 15184 : 2012</t>
  </si>
  <si>
    <t>Method of test for paints and varnishes Part 37 - T- Bend test</t>
  </si>
  <si>
    <t>&lt;p class="MsoNormal" style="margin-bottom: .0001pt; text-align: justify; line-height: 11.5pt; tab-stops: 114.8pt; mso-layout-grid-align: none; text-autospace: none;"&gt;&lt;span style="font-size: 10.0pt; font-family: "&gt;Describes a method of evaluating the flexi</t>
  </si>
  <si>
    <t xml:space="preserve"> ISO  17132 : 2007</t>
  </si>
  <si>
    <t>SLS 1520</t>
  </si>
  <si>
    <t xml:space="preserve">Guidelines – cosmetics without components of animal origin </t>
  </si>
  <si>
    <t xml:space="preserve">&lt;p class="MsoNormal" style="margin-bottom: .0001pt; text-align: justify; line-height: 11.5pt; tab-stops: .5in; mso-layout-grid-align: none; text-autospace: none;"&gt;&lt;span style="font-size: 10.0pt; font-family: "&gt;Guidelines recommend practices for selection </t>
  </si>
  <si>
    <t>SLS 1521</t>
  </si>
  <si>
    <t>Palm superolein</t>
  </si>
  <si>
    <t>&lt;p class="MsoNormal" style="margin-bottom: .0001pt; text-align: justify; line-height: 11.5pt; tab-stops: 114.8pt; mso-layout-grid-align: none; text-autospace: none;"&gt;&lt;span style="font-size: 10.0pt; font-family: "&gt;Prescribes the requirements and methods of</t>
  </si>
  <si>
    <t>SLS 1522</t>
  </si>
  <si>
    <t>Code of Practice for grid connected photovoltaic power systems – requirements for system documentation, installation, testing &amp; commissioning</t>
  </si>
  <si>
    <t>&lt;p class="MsoNormal" style="margin-bottom: .0001pt; text-align: justify; line-height: 10.0pt; tab-stops: 114.8pt; mso-layout-grid-align: none; text-autospace: none;"&gt;&lt;span style="font-size: 10.0pt; font-family: "&gt;Defines the minimal information and docume</t>
  </si>
  <si>
    <t>SLS 1523 Part 1</t>
  </si>
  <si>
    <t>Good agricultural practices (GAP) Part 1 - Fresh fruits and vegetables</t>
  </si>
  <si>
    <t xml:space="preserve">&lt;p&gt;&lt;span style="font-size: 10.0pt; font-family: "&gt;Prescribes the GAP to be applied for sustainable production of fruits and vegetables that is legally compliant, environmentally sound, socially acceptable and economically viable to ensure quality produce </t>
  </si>
  <si>
    <t>SLS 1524</t>
  </si>
  <si>
    <t>Code of hygienic practices for fresh leafy vegetables</t>
  </si>
  <si>
    <t>&lt;p class="MsoNormal" style="margin-bottom: .0001pt; text-align: justify; line-height: 10.0pt; tab-stops: 114.8pt; mso-layout-grid-align: none; text-autospace: none;"&gt;&lt;span style="font-size: 10.0pt; font-family: "&gt;Provides specific guidance to minimize the</t>
  </si>
  <si>
    <t>SLS 1526</t>
  </si>
  <si>
    <t xml:space="preserve">Method of test for determination of soil pH </t>
  </si>
  <si>
    <t>&lt;p class="MsoNormal" style="margin-bottom: .0001pt; text-align: justify; line-height: 10.0pt; tab-stops: 114.8pt; mso-layout-grid-align: none; text-autospace: none;"&gt;&lt;span style="font-size: 10.0pt; font-family: "&gt;Specifies an instrumental method for the r</t>
  </si>
  <si>
    <t xml:space="preserve"> ISO 10390 : 2005</t>
  </si>
  <si>
    <t>SLS 1527</t>
  </si>
  <si>
    <t xml:space="preserve"> Methods of test for determination of impurities, size, foreign odours, insects, and species and variety of pulses</t>
  </si>
  <si>
    <t>&lt;p class="MsoNormal" style="margin-bottom: .0001pt; text-align: justify; line-height: 10.0pt; tab-stops: 114.8pt; mso-layout-grid-align: none; text-autospace: none;"&gt;&lt;span style="font-size: 10.0pt; font-family: "&gt;Specifies methods not given in other inter</t>
  </si>
  <si>
    <t>ISO 605 : 1991</t>
  </si>
  <si>
    <t>SLS 1528 Part 1</t>
  </si>
  <si>
    <t>Storage of cereals and pulses  Part 1 - General recommendations for the keeping of cereals</t>
  </si>
  <si>
    <t>&lt;p&gt;T&lt;span style="font-size: 10.0pt; font-family: "&gt;his Standard gives general guidance related to the problems of keeping cereals. Other aspects of the storage of cereals and pulses are dealt with in SLS 1528 Part 2 and SLS 1528 Part 3. &lt;/span&gt;&lt;/p&gt;</t>
  </si>
  <si>
    <t xml:space="preserve"> ISO 6322-1 : 1996</t>
  </si>
  <si>
    <t>SLS 1528 Part 2</t>
  </si>
  <si>
    <t>Storage of cereals and pulses  Part 2 - Practical recommendations</t>
  </si>
  <si>
    <t>&lt;p class="MsoNormal" style="margin-bottom: .0001pt; text-align: justify; line-height: 10.0pt; tab-stops: 114.8pt; mso-layout-grid-align: none; text-autospace: none;"&gt;&lt;span style="font-size: 10.0pt; font-family: "&gt;Gives guidance on the choice of a method o</t>
  </si>
  <si>
    <t>ISO 6322-2 : 2000</t>
  </si>
  <si>
    <t>SLS 1528 Part 3</t>
  </si>
  <si>
    <t>Storage of cereals and pulses Part 3 - Control of attack by pests</t>
  </si>
  <si>
    <t>&lt;p class="MsoNormal" style="margin-bottom: .0001pt; text-align: justify; line-height: 10.0pt; tab-stops: 114.8pt; mso-layout-grid-align: none; text-autospace: none;"&gt;&lt;span style="font-size: 10.0pt; font-family: "&gt;Gives guidance on means of controlling att</t>
  </si>
  <si>
    <t>ISO 6322-3 : 1989</t>
  </si>
  <si>
    <t>SLS 1529 Part 1</t>
  </si>
  <si>
    <t>Determination of hidden insect infestation of cereals and pulses Part 1 - General principles</t>
  </si>
  <si>
    <t>&lt;p class="MsoNormal" style="margin-bottom: .0001pt; text-align: justify; line-height: 10.0pt; tab-stops: 114.8pt; mso-layout-grid-align: none; text-autospace: none;"&gt;&lt;span style="font-size: 10.0pt; font-family: "&gt;Establishes the general principles of meth</t>
  </si>
  <si>
    <t>ISO 6639-1 : 1986</t>
  </si>
  <si>
    <t>SLS 1529 Part 2</t>
  </si>
  <si>
    <t>Determination of hidden insect infestation of cereals and pulses Part 2 - Sampling</t>
  </si>
  <si>
    <t>&lt;p class="MsoNormal" style="margin-bottom: .0001pt; text-align: justify; line-height: 10.0pt; tab-stops: 114.8pt; mso-layout-grid-align: none; text-autospace: none;"&gt;&lt;span style="font-size: 10.0pt; font-family: "&gt;&lt;span class="caption"&gt;Specifies methods of</t>
  </si>
  <si>
    <t xml:space="preserve"> ISO 6639-2 : 1986</t>
  </si>
  <si>
    <t>SLS 1529 Part 3</t>
  </si>
  <si>
    <t>Determination of hidden insect infestation of cereals and pulses Part 3-Reference method</t>
  </si>
  <si>
    <t>&lt;p class="MsoNormal" style="margin-bottom: .0001pt; text-align: justify; line-height: 10.0pt; tab-stops: 114.8pt; mso-layout-grid-align: none; text-autospace: none;"&gt;&lt;span style="font-size: 10.0pt; font-family: "&gt;Specifies the reference method for determi</t>
  </si>
  <si>
    <t>ISO 6639-3 : 1986</t>
  </si>
  <si>
    <t>SLS 1529 Part 4</t>
  </si>
  <si>
    <t>Determination of hidden insect infestation of cereals and pulses Part 4 - Rapid methods</t>
  </si>
  <si>
    <t>&lt;p class="MsoNormal" style="margin-bottom: .0001pt; text-align: justify; line-height: 10.0pt; tab-stops: 114.8pt; mso-layout-grid-align: none; text-autospace: none;"&gt;&lt;span style="font-size: 10.0pt; font-family: "&gt;Specifies five rapid methods for estimatin</t>
  </si>
  <si>
    <t>ISO 6639-4 : 1987</t>
  </si>
  <si>
    <t xml:space="preserve">SLS ISO 10001 </t>
  </si>
  <si>
    <t>Quality management–customer satisfaction – Guidelines for codes of conduct for organizations</t>
  </si>
  <si>
    <t>&lt;p class="MsoNormal" style="margin-bottom: .0001pt; text-align: justify; line-height: 11.1pt; tab-stops: 114.8pt; mso-layout-grid-align: none; text-autospace: none;"&gt;&lt;span style="font-size: 10.0pt; font-family: "&gt;This Standard provides guidance for planni</t>
  </si>
  <si>
    <t xml:space="preserve">SLS ISO 10002 </t>
  </si>
  <si>
    <t>Quality management–customer satisfaction – guidelines for complaints handling in organizations</t>
  </si>
  <si>
    <t>&lt;p class="MsoNormal" style="margin-bottom: .0001pt; text-align: justify; line-height: 11.5pt; tab-stops: 114.8pt; mso-layout-grid-align: none; text-autospace: none;"&gt;&lt;span style="font-size: 10.0pt; font-family: "&gt;This Standard provides guidance on the pro</t>
  </si>
  <si>
    <t>SLS ISO 14004</t>
  </si>
  <si>
    <t>Environmental management systems- General guidelines on implementation</t>
  </si>
  <si>
    <t>&lt;p&gt;&lt;span style="font-size: 10.0pt; font-family: "&gt;This Standard specifies the requirements for an environmental management system that an organization can use to enhance its environmental performance. This Standard is intended for use by an organization s</t>
  </si>
  <si>
    <t xml:space="preserve">SLS ISO 14005 </t>
  </si>
  <si>
    <t>Environmental management systems – guideline for the phased implementation of an    environmental  management system, including the use of environmental evaluation</t>
  </si>
  <si>
    <t>&lt;p class="MsoNormal" style="margin-bottom: .0001pt; text-align: justify; line-height: 11.5pt; tab-stops: 114.8pt; mso-layout-grid-align: none; text-autospace: none;"&gt;&lt;span style="font-size: 10.0pt; font-family: "&gt;This Standard provides guidance for all or</t>
  </si>
  <si>
    <t>ISO 14005 : 2010</t>
  </si>
  <si>
    <t xml:space="preserve"> SLS ISO 14006</t>
  </si>
  <si>
    <t>Environmental management systems – guideline for incorporating eco design</t>
  </si>
  <si>
    <t>&lt;p&gt;&lt;span style="font-size: 10.0pt; font-family: "&gt;This Standard provides guidelines to assist organizations in establishing, documenting, implementing, maintaining and continually improving their management of ecodesign as part of an environmental managem</t>
  </si>
  <si>
    <t>ISO 14006 : 2011</t>
  </si>
  <si>
    <t xml:space="preserve">SLS ISO 20121 </t>
  </si>
  <si>
    <t>Event sustainability management systems – requirements with guidance for use</t>
  </si>
  <si>
    <t>&lt;p class="MsoNormal" style="margin-bottom: .0001pt; text-align: justify; line-height: 11.0pt; tab-stops: 114.8pt; mso-layout-grid-align: none; text-autospace: none;"&gt;&lt;span style="font-size: 10.0pt; font-family: "&gt;This Standard specifies requirements for a</t>
  </si>
  <si>
    <t>ISO 20121: 2012</t>
  </si>
  <si>
    <t>SLS ISO 31000</t>
  </si>
  <si>
    <t>Risk management-principles and guidelines</t>
  </si>
  <si>
    <t>&lt;p&gt;&lt;span style="font-size: 10.0pt; font-family: "&gt;This Standard provides principles and generic guidelines on risk management. This International Standard can be used by any public, private or community enterprise, association, group or individual. Theref</t>
  </si>
  <si>
    <t>&lt;p&gt;&lt;!--[if gte mso 9]&gt;&lt;xml&gt; &lt;w:WordDocument&gt; &lt;w:View&gt;Normal&lt;/w:View&gt; &lt;w:Zoom&gt;0&lt;/w:Zoom&gt; &lt;w:TrackMoves /&gt; &lt;w:TrackFormatting /&gt; &lt;w:PunctuationKerning /&gt; &lt;w:ValidateAgainstSchemas /&gt; &lt;w:SaveIfXMLInvalid&gt;false&lt;/w:SaveIfXMLInvalid&gt; &lt;w:IgnoreMixedContent&gt;false</t>
  </si>
  <si>
    <t>ISO 31000 : 2009</t>
  </si>
  <si>
    <t xml:space="preserve">SLS IEC/ ISO 31010 </t>
  </si>
  <si>
    <t>Risk  management – risk assessment  techniques</t>
  </si>
  <si>
    <t>&lt;p class="MsoNormal" style="margin-bottom: .0001pt; text-align: justify; line-height: 11.0pt; tab-stops: 114.8pt; mso-layout-grid-align: none; text-autospace: none;"&gt;&lt;span style="font-size: 10.0pt; font-family: "&gt;This Standard is a supporting standard for</t>
  </si>
  <si>
    <t>IEC/ ISO 31010 : 2009</t>
  </si>
  <si>
    <t>SLS EN 40 Part 1</t>
  </si>
  <si>
    <t>Lighting columns-Definitions and terms</t>
  </si>
  <si>
    <t>Gives in the three languages English, French and German definitions and terms in the field of 'lighting columns'.</t>
  </si>
  <si>
    <t>SLS EN 40 Part 3 Sec. 2</t>
  </si>
  <si>
    <t xml:space="preserve">Lighting columns-Design and Verification - Verification by testing </t>
  </si>
  <si>
    <t>SLS EN 40 Part 3 Sec. 3</t>
  </si>
  <si>
    <t xml:space="preserve">Lighting columns-Design and Verification - Verification by calculation </t>
  </si>
  <si>
    <t xml:space="preserve">SLS EN 196 Part 5 </t>
  </si>
  <si>
    <t xml:space="preserve">Methods of testing cement  Part 5-Pozzolanicity test for pozzolanic cement </t>
  </si>
  <si>
    <t>&lt;p&gt;&lt;span style="font-size: 10.0pt; font-family: "&gt;This Standard specifies the method of measuring the pozzolanicity of pozzolanic cements conforming to [1] EN 197-1. This standard does not apply to Portland pozzolana cements or to pozzolanas.This method c</t>
  </si>
  <si>
    <t xml:space="preserve"> EN 196-5:2011</t>
  </si>
  <si>
    <t>SLS EN 196 Part 6</t>
  </si>
  <si>
    <t xml:space="preserve">Methods of testing cement  Part 6 - Determination of fineness </t>
  </si>
  <si>
    <t>&lt;p class="MsoNormal" style="margin-bottom: .0001pt; text-align: justify; line-height: 11.0pt; tab-stops: 114.8pt; mso-layout-grid-align: none; text-autospace: none;"&gt;&lt;span style="font-size: 10.0pt; font-family: "&gt;This Standard describes three methods of d</t>
  </si>
  <si>
    <t>EN 196-6:2010</t>
  </si>
  <si>
    <t>SLS EN 365</t>
  </si>
  <si>
    <t>Personal protective equipment against falls from a height - General requirements for instructions for use, maintenance, periodic examination, repair, marking and packaging</t>
  </si>
  <si>
    <t>SLS EN 413-2</t>
  </si>
  <si>
    <t xml:space="preserve">Masonry cement – Part 2: Test methods </t>
  </si>
  <si>
    <t xml:space="preserve">SLS EN 538 </t>
  </si>
  <si>
    <t>Clay roofing tiles for discontinuous laying – flexural strength test</t>
  </si>
  <si>
    <t>&lt;p&gt;&lt;span style="font-size: 10.0pt; font-family: "&gt;This Standard describes the test method used to evaluate the flexural strength of clay roofing tiles as defined in the standards SLS EN 1304 “Clay roofing tiles product definitions and specifications.” Oth</t>
  </si>
  <si>
    <t xml:space="preserve"> EN 538:1994</t>
  </si>
  <si>
    <t>SLS EN 539 Part 1</t>
  </si>
  <si>
    <t>Clay roofing tiles for discontinuous laying - determination of physical characteristics  Part  1 -  Impermeability test</t>
  </si>
  <si>
    <t>&lt;p&gt;&lt;span style="font-size: 10.0pt; font-family: "&gt;This Standard describes two test methods for testing the impermeability to water of clay roof tiles and fittings which can be considered as equivalent.&lt;/span&gt;&lt;/p&gt;</t>
  </si>
  <si>
    <t>EN 539-1:2005</t>
  </si>
  <si>
    <t>SLS EN 539 Part 2</t>
  </si>
  <si>
    <t>Clay roofing tiles for discontinuous laying - determination of physical characteristics  Part  2 -  Frost resistance</t>
  </si>
  <si>
    <t>&lt;p&gt;&lt;span style="font-size: 10.0pt; font-family: "&gt;This Standard specifies the test method for the determination of frost resistance of clay roofing tiles and fittings.&lt;/span&gt;&lt;/p&gt;</t>
  </si>
  <si>
    <t>EN 539-2:2013</t>
  </si>
  <si>
    <t>SLS EN 772 Part 1</t>
  </si>
  <si>
    <t>Methods of test for masonry units-Determination of compressive strength</t>
  </si>
  <si>
    <t>SLS EN 795</t>
  </si>
  <si>
    <t>Personal fall protection equipment -Anchor devices</t>
  </si>
  <si>
    <t>SLS EN 932 Part 5 : 2016</t>
  </si>
  <si>
    <t>Tests for general properties of aggregates  Part 5 - Common equipment and calibration</t>
  </si>
  <si>
    <t>&lt;p class="MsoNormal" style="margin-bottom: .0001pt; text-align: justify; line-height: 10.0pt; tab-stops: 114.8pt; mso-layout-grid-align: none; text-autospace: none;"&gt;&lt;span style="font-size: 10.0pt; font-family: "&gt;This Standard specifies general requiremen</t>
  </si>
  <si>
    <t>EN 932-5:2012, AC:2014</t>
  </si>
  <si>
    <t>SLS EN 933 Part 1</t>
  </si>
  <si>
    <t xml:space="preserve">Tests for geometrical properties of aggregates Part 1 - Determination of particle size distribution - sieving method </t>
  </si>
  <si>
    <t xml:space="preserve">&lt;p&gt;&lt;span style="font-size: 10.0pt; font-family: "&gt;This Standard describes the reference washing and dry sieving method used for type testing and in case of dispute, for determination of the particle size distribution of aggregates. For other purposes, in </t>
  </si>
  <si>
    <t>EN 933-1:2012</t>
  </si>
  <si>
    <t>SLS EN 933 Part 8</t>
  </si>
  <si>
    <t xml:space="preserve">Tests for geometrical properties of aggregates  Part 8 - Assessment of fines - sand equivalent test  </t>
  </si>
  <si>
    <t>&lt;p&gt;&lt;span style="font-size: 10.0pt; font-family: "&gt;This European Standard describes the reference method used for type testing and in case of dispute for the determination of the sand equivalent value of 0/2 mm fraction (for 0/4 mm, see Annex A) in fine ag</t>
  </si>
  <si>
    <t>EN 933-8:2012+A1:2015</t>
  </si>
  <si>
    <t>SLS EN 933 Part 9</t>
  </si>
  <si>
    <t>Tests for geometrical properties of aggregates – Part 9 - Assessment of fines - methylene blue test</t>
  </si>
  <si>
    <t>&lt;p class="MsoNormal" style="margin-bottom: .0001pt; text-align: justify; line-height: 11.0pt; tab-stops: 114.8pt; mso-layout-grid-align: none; text-autospace: none;"&gt;&lt;span style="font-size: 10.0pt; font-family: "&gt;This standard describes the reference meth</t>
  </si>
  <si>
    <t xml:space="preserve"> EN 933-9:2009+A1:2013</t>
  </si>
  <si>
    <t>SLS EN 934 Part 1</t>
  </si>
  <si>
    <t>Admixtures for concrete, mortar and grout  Part 1 - Common requirements</t>
  </si>
  <si>
    <t>&lt;p class="MsoNormal" style="margin-bottom: .0001pt; text-align: justify; line-height: 11.0pt; tab-stops: 114.8pt; mso-layout-grid-align: none; text-autospace: none;"&gt;&lt;span style="font-size: 10.0pt; font-family: "&gt;This Standard specifies the common require</t>
  </si>
  <si>
    <t xml:space="preserve"> EN 934-1:2008</t>
  </si>
  <si>
    <t>SLS EN 934 Part 2</t>
  </si>
  <si>
    <t>Admixtures for concrete, mortar and grout  Part 2 - Concrete admixtures - definitions, requirements, conformity, marking and labelling</t>
  </si>
  <si>
    <t>&lt;p class="MsoNormal" style="margin-bottom: .0001pt; text-align: justify; line-height: 11.0pt; tab-stops: 114.8pt; mso-layout-grid-align: none; text-autospace: none;"&gt;&lt;span style="font-size: 10.0pt; font-family: "&gt;This Standard specifies definitions and re</t>
  </si>
  <si>
    <t xml:space="preserve"> EN 934-2:2009+A1:2012</t>
  </si>
  <si>
    <t>SLS EN 934 Part 3</t>
  </si>
  <si>
    <t xml:space="preserve">Admixtures for concrete, mortar and grout  Part 3 - Admixtures for masonry mortar - definitions, requirements, conformity and marking and labelling </t>
  </si>
  <si>
    <t>&lt;p class="MsoNormal" style="margin-bottom: .0001pt; text-align: justify; line-height: 11.5pt; tab-stops: 114.8pt; mso-layout-grid-align: none; text-autospace: none;"&gt;&lt;span style="font-size: 10.0pt; font-family: "&gt;This Standard defines and specifies the re</t>
  </si>
  <si>
    <t>EN 934-3:2009+A1:2012</t>
  </si>
  <si>
    <t>SLS EN 934 Part 4</t>
  </si>
  <si>
    <t>Admixtures for concrete, mortar and grout  Part 4- Admixtures for grout for prestressing tendons - definitions, requirements, conformity, marking and labelling</t>
  </si>
  <si>
    <t>&lt;p class="MsoNormal" style="margin-bottom: .0001pt; text-align: justify; line-height: 11.0pt; tab-stops: 114.8pt; mso-layout-grid-align: none; text-autospace: none;"&gt;&lt;span style="font-size: 10.0pt; font-family: "&gt;This Standard defines and specifies requir</t>
  </si>
  <si>
    <t>EN 934-4:2009</t>
  </si>
  <si>
    <t>SLS EN 934 Part 5</t>
  </si>
  <si>
    <t>Admixtures for concrete, mortar and grout  Part 5 - Admixtures for sprayed concrete - definitions, requirements, conformity, marking and labelling</t>
  </si>
  <si>
    <t xml:space="preserve">&lt;p&gt;&lt;span style="font-size: 10.0pt; font-family: "&gt;This Standard defines and specifies requirements and conformity for admixtures specifically intended for use in sprayed concrete. The types of admixtures covered are: set accelerating and non-alkaline set </t>
  </si>
  <si>
    <t>EN 934-5:2007</t>
  </si>
  <si>
    <t>SLS EN 934 Part 6</t>
  </si>
  <si>
    <t>Admixtures for concrete, mortar and grout  Part 6 - Sampling, conformity control and evaluation of conformity</t>
  </si>
  <si>
    <t>&lt;p class="MsoNormal" style="margin-bottom: .0001pt; text-align: justify; line-height: 11.0pt; tab-stops: 114.8pt; mso-layout-grid-align: none; text-autospace: none;"&gt;&lt;span style="font-size: 10.0pt; font-family: "&gt;This Standard specifies procedures for sam</t>
  </si>
  <si>
    <t>EN 934-6:2001</t>
  </si>
  <si>
    <t>SLS EN 1011-2</t>
  </si>
  <si>
    <t>Welding – Recommendations for welding of metallic materials – Part 2: Arc welding of ferritic steels</t>
  </si>
  <si>
    <t>SLS EN 1024</t>
  </si>
  <si>
    <t>Clay roofing tiles for discontinuous laying - determination of geometric characteristics</t>
  </si>
  <si>
    <t>&lt;p class="MsoNormal" style="margin-bottom: .0001pt; text-align: justify; line-height: 10.0pt; tab-stops: 114.8pt; mso-layout-grid-align: none; text-autospace: none;"&gt;&lt;span style="font-size: 10.0pt; font-family: "&gt;This standard specifies the methods for de</t>
  </si>
  <si>
    <t xml:space="preserve"> EN 1024:2012</t>
  </si>
  <si>
    <t>SLS EN 1090-1</t>
  </si>
  <si>
    <t>Execution of steel structures and aluminium structures - Part 1: Requirements for conformity</t>
  </si>
  <si>
    <t>SLS EN 1090-2</t>
  </si>
  <si>
    <t>Execution of steel structures and aluminium structures - Part 2: Technical requirements for steel structures</t>
  </si>
  <si>
    <t>SLS EN 1090-3</t>
  </si>
  <si>
    <t xml:space="preserve">Execution of steel structures and aluminium structures- Technical requirements for aluminium structures
</t>
  </si>
  <si>
    <t xml:space="preserve">SLS EN 1097  Part 6 </t>
  </si>
  <si>
    <t xml:space="preserve">Tests for mechanical and physical properties of aggregates – Determination of particle density and water absorption </t>
  </si>
  <si>
    <t>&lt;p class="MsoNormal" style="margin-bottom: .0001pt; text-align: justify; line-height: 10.0pt; tab-stops: 114.8pt; mso-layout-grid-align: none; text-autospace: none;"&gt;&lt;span style="font-size: 10.0pt; font-family: "&gt;This Standard specifies the reference meth</t>
  </si>
  <si>
    <t>EN 1097-6:2013</t>
  </si>
  <si>
    <t>SLS EN 1337-Part 1</t>
  </si>
  <si>
    <t>Structural bearings – Part 1: General design rules</t>
  </si>
  <si>
    <t>SLS EN 1337-Part 9</t>
  </si>
  <si>
    <t>Structural bearings – Part 9: Protection</t>
  </si>
  <si>
    <t xml:space="preserve">Structural Bearings – Inspection and maintenance </t>
  </si>
  <si>
    <t>SLS EN 1337-Part 11</t>
  </si>
  <si>
    <t>Structural bearings – Part 11: Transport, storage and installation</t>
  </si>
  <si>
    <t xml:space="preserve">SLS EN 1744  Part 1 </t>
  </si>
  <si>
    <t>Tests for chemical properties of aggregates  Part 1 - Chemical analysis</t>
  </si>
  <si>
    <t>&lt;p class="MsoNormal" style="margin-bottom: .0001pt; text-align: justify; line-height: 10.5pt; tab-stops: 114.8pt; mso-layout-grid-align: none; text-autospace: none;"&gt;&lt;span style="font-size: 10.0pt; font-family: "&gt;This Standard specifies procedures for the</t>
  </si>
  <si>
    <t>EN 1744-1:2009+A1:2012</t>
  </si>
  <si>
    <t>SLS EN 1993 Part 1-2</t>
  </si>
  <si>
    <t xml:space="preserve">Design of steel structures Part 1-2 - General rules –structural fire design </t>
  </si>
  <si>
    <t>&lt;p class="MsoNormal" style="margin-bottom: .0001pt; text-align: justify; line-height: 10.5pt; tab-stops: 114.8pt; mso-layout-grid-align: none; text-autospace: none;"&gt;&lt;span style="font-size: 10.0pt; font-family: "&gt;SLS EN 1993 applies to the design of build</t>
  </si>
  <si>
    <t xml:space="preserve"> EN 1993-1-2:2005, AC:2009</t>
  </si>
  <si>
    <t>SLS EN 1993 Part 1-5</t>
  </si>
  <si>
    <t>Design of steel structures  Part 1-5 - Plated structural elements</t>
  </si>
  <si>
    <t>&lt;p&gt;&lt;span style="font-size: 10.0pt; font-family: "&gt;SLS EN 1993-1-5 gives design requirements of stiffened and unstiffened plates which are subject to inplane forces. Effects due to shear lag, in-plane load introduction and plate buckling for I-section gird</t>
  </si>
  <si>
    <t xml:space="preserve"> EN 1993-1-5:2006, AC:2009</t>
  </si>
  <si>
    <t>SLS EN 1993 Part 1-7</t>
  </si>
  <si>
    <t>Design of steel structures Part 1-7 - Plated structures subject to out of plane loading</t>
  </si>
  <si>
    <t xml:space="preserve">&lt;p&gt;&lt;span style="font-size: 10.0pt; font-family: "&gt;SLS EN 1993-1-7 provides basic design rules for the structural design of unstiffened and stiffened plates which form part of plated structures such as silos, tanks or containers, that are loaded by out of </t>
  </si>
  <si>
    <t xml:space="preserve"> EN 1993-1-7:2007, AC:2009</t>
  </si>
  <si>
    <t>SLS EN 1993 Part 1-10</t>
  </si>
  <si>
    <t>Design of steel structures Part 1-10 - Material toughness and through-thickness properties</t>
  </si>
  <si>
    <t>&lt;p&gt;&lt;span style="font-size: 10.0pt; font-family: "&gt;SLS EN 1993-1-10 contains design guidance for the selection of steel for fracture toughness and for through thickness properties of welded elements where there is a significant risk of lamellar tearing dur</t>
  </si>
  <si>
    <t xml:space="preserve"> EN 1993-1-10:2005, AC:2009</t>
  </si>
  <si>
    <t>SLS EN 1993 Part 1-11</t>
  </si>
  <si>
    <t>Design of steel structures Part 1-11 - Design of structures with tension components</t>
  </si>
  <si>
    <t>&lt;p class="MsoNormal" style="margin-bottom: .0001pt; text-align: justify; line-height: 10.8pt; tab-stops: 114.8pt; mso-layout-grid-align: none; text-autospace: none;"&gt;&lt;span style="font-size: 10.0pt; font-family: "&gt;SLS EN 1993-1-11 gives design rules for st</t>
  </si>
  <si>
    <t>EN 1993-1-11:2006, AC:2009</t>
  </si>
  <si>
    <t>SLS EN 1993 Part 1-12</t>
  </si>
  <si>
    <t>Design of steel structures  Part 1-12 - Additional rules for the extension of en 1993 up to steel grades S 700</t>
  </si>
  <si>
    <t xml:space="preserve">&lt;p class="MsoNormal" style="margin-bottom: .0001pt; text-align: justify; line-height: 10.8pt; tab-stops: 114.8pt; mso-layout-grid-align: none; text-autospace: none;"&gt;&lt;span style="font-size: 10.0pt; font-family: "&gt;This Standard SLS EN 1993-1-12, “Eurocode </t>
  </si>
  <si>
    <t>EN 1993-1-12:2007, AC:2009</t>
  </si>
  <si>
    <t>SLS EN 1993 Part 4-1</t>
  </si>
  <si>
    <t>Design of steel structures Part 4-1 - silos</t>
  </si>
  <si>
    <t>&lt;p class="MsoNormal" style="margin-bottom: .0001pt; text-align: justify; line-height: 11.5pt; tab-stops: 114.8pt; mso-layout-grid-align: none; text-autospace: none;"&gt;&lt;span style="font-size: 10.0pt; font-family: "&gt;This Standard provides principles and appl</t>
  </si>
  <si>
    <t>EN 1993-4-1:2007,AC:2009</t>
  </si>
  <si>
    <t>SLS EN 1993 Part 4-2</t>
  </si>
  <si>
    <t>Design of steel structures Part 4-2 - Tanks</t>
  </si>
  <si>
    <t>EN 1993-4-2:2007, AC:2009</t>
  </si>
  <si>
    <t>SLS EN 1993 Part 4-3</t>
  </si>
  <si>
    <t>Design of steel structures Part 4-3 - Pipelines</t>
  </si>
  <si>
    <t>EN 1993-4-3:2007, AC:2009</t>
  </si>
  <si>
    <t>SLS EN 1993 Part 5</t>
  </si>
  <si>
    <t>Design of steel structures Part 5 - Piling</t>
  </si>
  <si>
    <t>&lt;p&gt;&lt;span style="font-size: 10.0pt; line-height: 115%; font-family: "&gt;This Standard provides principles and application rules for the structural design of bearing piles and sheet piles made of steel. It also provides examples of detailing for foundation an</t>
  </si>
  <si>
    <t>EN 1993-5:2007,AC:2009</t>
  </si>
  <si>
    <t>SLS EN 1993 Part 6</t>
  </si>
  <si>
    <t>Design of steel structures Part 6 - Crane supporting structures</t>
  </si>
  <si>
    <t>&lt;p class="MsoNormal" style="margin-bottom: .0001pt; text-align: justify; line-height: 10.0pt; tab-stops: 114.8pt; mso-layout-grid-align: none; text-autospace: none;"&gt;&lt;span style="font-size: 10.0pt; font-family: "&gt;This Part 6 of EN 1993 provides design rul</t>
  </si>
  <si>
    <t xml:space="preserve"> EN 1993-6:2007, AC:2009</t>
  </si>
  <si>
    <t xml:space="preserve">SLS EN 1996 Part 1-2 </t>
  </si>
  <si>
    <t>Design of masonry structures Part 1-2 - General rules - structural fire design</t>
  </si>
  <si>
    <t>&lt;p class="MsoNormal" style="margin-bottom: .0001pt; text-align: justify; line-height: 10.0pt; tab-stops: 114.8pt; mso-layout-grid-align: none; text-autospace: none;"&gt;&lt;span style="font-size: 10.0pt; font-family: "&gt;This Standard deals with the design of mas</t>
  </si>
  <si>
    <t>EN 1996-1-2:2005, AC:2010</t>
  </si>
  <si>
    <t xml:space="preserve">SLS EN 1999 Part 1-1 </t>
  </si>
  <si>
    <t>Design of aluminium structures  Part 1-1 - General structural rules</t>
  </si>
  <si>
    <t>&lt;p class="MsoNormal" style="margin-bottom: .0001pt; text-align: justify; line-height: 10.0pt; tab-stops: 114.8pt; mso-layout-grid-align: none; text-autospace: none;"&gt;&lt;span style="font-size: 10.0pt; font-family: "&gt;This Standard applies to the design of bui</t>
  </si>
  <si>
    <t xml:space="preserve"> EN 1999-1-1: 2007, A1:2009, A2: 2013</t>
  </si>
  <si>
    <t>SLS EN 1999 Part 1-2</t>
  </si>
  <si>
    <t>Structural fire design</t>
  </si>
  <si>
    <t>SLS EN 1999 Part 1-3</t>
  </si>
  <si>
    <t>Structures susceptible to fatigue.</t>
  </si>
  <si>
    <t>SLS EN 1999 Part 1-4</t>
  </si>
  <si>
    <t>Cold formed structural sheeting</t>
  </si>
  <si>
    <t>SLS EN 1999 Part 1-5</t>
  </si>
  <si>
    <t>Shell structures</t>
  </si>
  <si>
    <t>SLS EN 10049</t>
  </si>
  <si>
    <r>
      <t xml:space="preserve">Measurement of roughness average </t>
    </r>
    <r>
      <rPr>
        <i/>
        <sz val="10"/>
        <color indexed="10"/>
        <rFont val="Times New Roman"/>
        <family val="1"/>
      </rPr>
      <t xml:space="preserve">Ra </t>
    </r>
    <r>
      <rPr>
        <sz val="10"/>
        <color indexed="10"/>
        <rFont val="Times New Roman"/>
        <family val="1"/>
      </rPr>
      <t xml:space="preserve">and peak count </t>
    </r>
    <r>
      <rPr>
        <i/>
        <sz val="10"/>
        <color indexed="10"/>
        <rFont val="Times New Roman"/>
        <family val="1"/>
      </rPr>
      <t xml:space="preserve">RPc </t>
    </r>
    <r>
      <rPr>
        <sz val="10"/>
        <color indexed="10"/>
        <rFont val="Times New Roman"/>
        <family val="1"/>
      </rPr>
      <t xml:space="preserve">on metallic flat products </t>
    </r>
  </si>
  <si>
    <t>SLS EN 10088 Part 1</t>
  </si>
  <si>
    <t>Stainless steels – List of stainless steels</t>
  </si>
  <si>
    <t xml:space="preserve">SLS EN 12811 Part 1 </t>
  </si>
  <si>
    <t>Temporary works equipment  Part 1 - Scaffolds – performance requirements and general design</t>
  </si>
  <si>
    <t>&lt;p class="MsoNormal" style="margin-bottom: .0001pt; text-align: justify; line-height: 10.0pt; tab-stops: 114.8pt; mso-layout-grid-align: none; text-autospace: none;"&gt;&lt;span style="font-size: 10.0pt; font-family: "&gt;This Standard specifies performance requir</t>
  </si>
  <si>
    <t>EN 12811-1:2003</t>
  </si>
  <si>
    <t>SLS EN 12811 Part 2</t>
  </si>
  <si>
    <t>Temporary works equipment  Part 2 - Information on materials</t>
  </si>
  <si>
    <t>&lt;p class="MsoNormal" style="margin-bottom: .0001pt; text-align: justify; line-height: 10.0pt; tab-stops: 114.8pt; mso-layout-grid-align: none; text-autospace: none;"&gt;&lt;span style="font-size: 10.0pt; font-family: "&gt;This Standard provides guidance on where t</t>
  </si>
  <si>
    <t>EN 12811-2:2004</t>
  </si>
  <si>
    <t>SLS EN 12811 Part 3</t>
  </si>
  <si>
    <t xml:space="preserve">Temporary works equipment  Part 3  - Load testing </t>
  </si>
  <si>
    <t>&lt;p class="MsoNormal" style="margin-bottom: .0001pt; text-align: justify; line-height: 10.0pt; tab-stops: 114.8pt; mso-layout-grid-align: none; text-autospace: none;"&gt;&lt;span style="font-size: 10.0pt; font-family: "&gt;This European Standard specifies rules for</t>
  </si>
  <si>
    <t>EN 12811-3:2002</t>
  </si>
  <si>
    <t>SLS EN 12878</t>
  </si>
  <si>
    <t>Pigments for the colouring of building materials based on cement and/or lime- specifications and methods of test</t>
  </si>
  <si>
    <t>SLS EN 12811 Part 4</t>
  </si>
  <si>
    <t>Temporary works equipment  Part 4 - Protection fans for scaffolds - performance requirements and product design</t>
  </si>
  <si>
    <t>&lt;p class="MsoNormal" style="margin-bottom: .0001pt; text-align: justify; line-height: 10.0pt; tab-stops: 114.8pt; mso-layout-grid-align: none; text-autospace: none;"&gt;&lt;span style="font-size: 10.0pt; font-family: "&gt;This Standard specifies product requiremen</t>
  </si>
  <si>
    <t>EN 12811-4:2013</t>
  </si>
  <si>
    <t>SLS EN 13501 Part 1+A1</t>
  </si>
  <si>
    <t>Fire classification of construction products and building elements Part 1+A1 - Classification using data from reaction to fire tests</t>
  </si>
  <si>
    <t>&lt;p class="MsoNormal" style="margin-bottom: .0001pt; text-align: justify; line-height: 10.0pt; tab-stops: 114.8pt; mso-layout-grid-align: none; text-autospace: none;"&gt;&lt;span style="font-size: 10.0pt; font-family: "&gt;This Standard provides the reaction to fir</t>
  </si>
  <si>
    <t>EN 13501-1:2007+A1:2009</t>
  </si>
  <si>
    <t>SLS EN 13501 Part 5+A1</t>
  </si>
  <si>
    <t>Fire classification of construction products and building elements Part 5+A1 - Classification using data from external fire exposure to roofs tests</t>
  </si>
  <si>
    <t>&lt;p class="MsoNormal" style="margin-bottom: .0001pt; text-align: justify; line-height: 10.0pt; tab-stops: 114.8pt; mso-layout-grid-align: none; text-autospace: none;"&gt;&lt;span style="font-size: 10.0pt; font-family: "&gt;This European Standard provides the reacti</t>
  </si>
  <si>
    <t>EN 13501:2005+A1:2009</t>
  </si>
  <si>
    <t>SLS EN 15057</t>
  </si>
  <si>
    <t>Fiber cement profiled sheets – impact resistance test method</t>
  </si>
  <si>
    <t>2475</t>
  </si>
  <si>
    <t>&lt;p class="MsoNormal" style="margin-bottom: .0001pt; text-align: justify; line-height: 10.0pt; tab-stops: 114.8pt; mso-layout-grid-align: none; text-autospace: none;"&gt;&lt;span style="font-size: 10.0pt; font-family: "&gt;This Standard specifies a soft body impact</t>
  </si>
  <si>
    <t>EN 15057:2006</t>
  </si>
  <si>
    <t xml:space="preserve">NA to SLS EN 1991 Part 1-4 </t>
  </si>
  <si>
    <t xml:space="preserve">Actions on structures Part 1-4  - General actions - wind actions  </t>
  </si>
  <si>
    <t>NA to SLS EN 1992 Part 3</t>
  </si>
  <si>
    <t>Design of concrete structures Part 3 - Liquid retaining and containment structures</t>
  </si>
  <si>
    <t>&lt;p class="MsoNormal" style="margin-bottom: .0001pt; text-align: justify; line-height: 11.5pt; tab-stops: 114.8pt; mso-layout-grid-align: none; text-autospace: none;"&gt;&lt;span style="font-size: 10.0pt; font-family: "&gt;The Sri Lanka decisions for the Nationally</t>
  </si>
  <si>
    <t>SLS EN 13639</t>
  </si>
  <si>
    <t>Determination of total organic carbon in limestone</t>
  </si>
  <si>
    <t>&lt;p class="MsoNormal" style="margin-bottom: .0001pt; text-align: justify; line-height: 11.5pt; tab-stops: 114.8pt; mso-layout-grid-align: none; text-autospace: none;"&gt;&lt;span style="font-size: 10.0pt; font-family: "&gt;This Standard specifies methods for the de</t>
  </si>
  <si>
    <t>SLS 1256 Part 20 Section 2</t>
  </si>
  <si>
    <t>Method of test for paints and varnishes Part 20 - Determination of scratch resistance Section 2 - Variable loading method</t>
  </si>
  <si>
    <t xml:space="preserve">&lt;p&gt;&lt;span style="font-family: "&gt;This Standard specifies a method for determining, using a pointed stylus loaded with a continuously increasing load, the scratch resistance of a single coating of a paint, varnish or related product, or the upper layer of a </t>
  </si>
  <si>
    <t>ISO 1518 : Part 2 : 2011</t>
  </si>
  <si>
    <t>SLS 1256 Part 28 Section 2</t>
  </si>
  <si>
    <t>Method of test for paints and varnishes Part 28 - Exposure to laboratory light sources Section 2 -Xenon arc lamps</t>
  </si>
  <si>
    <t>ISO  16474-2 :  2013</t>
  </si>
  <si>
    <t>SLS 1256 Part 28 Section 3</t>
  </si>
  <si>
    <t>Method of test for paints and varnishes Part 28 - Exposure to laboratory light sources  Section 3 - Fluorescent uv lamps</t>
  </si>
  <si>
    <t>&lt;p class="MsoNormal" style="text-align: justify; mso-layout-grid-align: none; text-autospace: none;"&gt;&lt;span style="mso-fareast-font-family: Calibri; mso-fareast-theme-font: minor-latin; mso-bidi-language: TA;"&gt;This standard specifies methods for exposing c</t>
  </si>
  <si>
    <t>ISO 16474-3 : 2013</t>
  </si>
  <si>
    <t>SLS 1256 Part 28 Section 4</t>
  </si>
  <si>
    <t>Method of test for paints and varnishes Part 28 - Exposure to laboratory light sources Section 4 - Open flame carbon arc lamps</t>
  </si>
  <si>
    <t>&lt;p&gt;&lt;span style="mso-fareast-font-family: Calibri; mso-fareast-theme-font: minor-latin; mso-bidi-language: TA;"&gt;This standard specifies methods for exposing specimens to open-flame carbon-arc lamps in the presence of moisture to reproduce the weathering ef</t>
  </si>
  <si>
    <t>ISO 16474-4 : 2013</t>
  </si>
  <si>
    <t>Method of test for paints and varnishes Part 39 - Determination of adehision by pull off test</t>
  </si>
  <si>
    <t>&lt;p class="MsoNormal" style="text-align: justify; mso-layout-grid-align: none; text-autospace: none;"&gt;&lt;span style="mso-fareast-font-family: Calibri; mso-fareast-theme-font: minor-latin; mso-bidi-language: TA;"&gt;This Sri Lanka Standard specifies three method</t>
  </si>
  <si>
    <t>ISO 4624 : 2016</t>
  </si>
  <si>
    <t xml:space="preserve">SLS 1530 </t>
  </si>
  <si>
    <t>Minimum energy performance for self-ballasted integral type led lamps for general lighting services</t>
  </si>
  <si>
    <t>&lt;p class="MsoNormal" style="margin-right: -2.9pt; text-align: justify; mso-pagination: none; mso-layout-grid-align: none; punctuation-wrap: simple; text-autospace: none;"&gt;This standard specifies Minimum Energy Performance Standard (MEPS) for self ballaste</t>
  </si>
  <si>
    <t xml:space="preserve"> SLS 1531 </t>
  </si>
  <si>
    <t xml:space="preserve">Guidelines for hair and beauty industry  </t>
  </si>
  <si>
    <t>&lt;p&gt;This guideline is applicable to hair and beauty care entities performing activities/ treatments related to beautification and management of its system to ensure health and safety of the customers.&lt;/p&gt;</t>
  </si>
  <si>
    <t xml:space="preserve">SLS 1532 </t>
  </si>
  <si>
    <t xml:space="preserve">Cable reels for household and similar purposes </t>
  </si>
  <si>
    <t xml:space="preserve">&lt;p&gt;&lt;span style="mso-fareast-font-family: Calibri; mso-fareast-theme-font: minor-latin; mso-bidi-language: TA;"&gt;This Sri Lanka Standard applies to cable reels for a.c. only, provided with a non-detachable flexible cable with a rated voltage above 50 V and </t>
  </si>
  <si>
    <t>IEC 61242 : 1995, Amd No. 1: 2008, Amd No. 2: 2015</t>
  </si>
  <si>
    <t xml:space="preserve">SLS 1534 </t>
  </si>
  <si>
    <t>Instant noodles</t>
  </si>
  <si>
    <t>&lt;p&gt;This standard prescribes the requirements, methods of sampling and testing for various kinds of instant noodles, packaged with or without noodle seasonings, or in the form of seasoned noodle and with or without noodle garnish(s) in separate pouches, or</t>
  </si>
  <si>
    <t xml:space="preserve">SLS 1535 </t>
  </si>
  <si>
    <t>Specification for aluminium sulphate for purification of drinking water supplies</t>
  </si>
  <si>
    <t>&lt;p&gt;This Standard prescribes the requirements, methods of sampling and test for Aluminium sulphate used in purification of drinking water supplies. This Specification does not cover Aluminium sulphate (Technical grade).&lt;/p&gt;</t>
  </si>
  <si>
    <t xml:space="preserve">SLS 1536 </t>
  </si>
  <si>
    <t xml:space="preserve">Specification for water based enamel paints  </t>
  </si>
  <si>
    <t>&lt;p&gt;This Standard prescribes the requirements and methods of sampling and test for water based enamel paint used for all interior and exterior wooden items, wall surfaces including correctly primed timber, building panels and metals where gloss paint finis</t>
  </si>
  <si>
    <t>SLS 1537</t>
  </si>
  <si>
    <t>Specification for synthetic resin based automotive spray paint</t>
  </si>
  <si>
    <t>&lt;p&gt;This Standard prescribes the requirements, methods of sampling and test for synthetic resin based automotive spray paint, and does not cover the requirements relevant to nitrocellulose resin based automotive spray paint.&lt;/p&gt;</t>
  </si>
  <si>
    <t xml:space="preserve">SLS 1538 </t>
  </si>
  <si>
    <t>Specification for nitrocellulose resin based automotive spray paint</t>
  </si>
  <si>
    <t>&lt;p&gt;This Standard prescribes the requirements and methods of sampling and test for nitrocellulose resin based automotive spray paint, and does not cover the requirements relevant to synthetic resin based automotive spray paint.&lt;/p&gt;</t>
  </si>
  <si>
    <t>SLS 1539</t>
  </si>
  <si>
    <t>Specification for compostable plastic</t>
  </si>
  <si>
    <t>&lt;p&gt;This Sri Lanka Standard specifies procedures and requirements for the identification and labelling of plastics, and products made from plastics, that are suitable for recovery through aerobic composting. The four following aspects are addressed: a) bio</t>
  </si>
  <si>
    <t>SO 17088 : 2012</t>
  </si>
  <si>
    <t xml:space="preserve">SLS 1540 </t>
  </si>
  <si>
    <t>Polypropylene drinking straws</t>
  </si>
  <si>
    <t>&lt;p&gt;This Sri Lanka Standard specifies the general characteristics, requirements and methods for testing of polypropylene (PP) drinking straws (herein after called PP straws). It is applicable to PP straws having an inner diameter of 3 mm to 12 mm.&lt;/p&gt;</t>
  </si>
  <si>
    <t>ISO 18188 :  2016</t>
  </si>
  <si>
    <t>SLS 1541</t>
  </si>
  <si>
    <t>Terms and definitions for paints and varnishes</t>
  </si>
  <si>
    <t>&lt;p&gt;This Sri Lanka Standard defines terms used in the field of coating materials (paints, varnishes and raw materials for paints and varnishes). Terms relating to specific applications and properties are dealt with in standards concerning those application</t>
  </si>
  <si>
    <t xml:space="preserve"> ISO 4618 : 2014</t>
  </si>
  <si>
    <t>SLS 1542</t>
  </si>
  <si>
    <t>Electric cable for photovoltaic systems</t>
  </si>
  <si>
    <t>SLS 1543 Part 1</t>
  </si>
  <si>
    <t>Safety of power converters for use in photovoltaic power systems -General requirements</t>
  </si>
  <si>
    <t>SLS 1543 Part 2</t>
  </si>
  <si>
    <t>Safety of power converters for use in photovoltaic power systems -Particular requirements for inverters</t>
  </si>
  <si>
    <t>SLS 1544 Part 1</t>
  </si>
  <si>
    <t>Terrestrial photovoltaic (PV) modules - design qualification and type approval -Test requirements</t>
  </si>
  <si>
    <t>SLS 1544 Part 1-1</t>
  </si>
  <si>
    <t>Terrestrial photovoltaic (PV) modules - design qualification and type approval -Special requirements for testing of crystalline silicon photovoltaic (PV) modules</t>
  </si>
  <si>
    <t>SLS 1544 Part 2</t>
  </si>
  <si>
    <t>Terrestrial photovoltaic (PV) modules - design qualification and type approval -Test procedures</t>
  </si>
  <si>
    <t>SLS 1545 Part 1</t>
  </si>
  <si>
    <t>Photovoltaic (PV) module performance testing and energy rating -Irradiance and temperature performance measurements and power rating</t>
  </si>
  <si>
    <t>SLS 1545 Part 2</t>
  </si>
  <si>
    <t>Photovoltaic (PV) module performance testing and energy rating - Spectral responsivity, incidence angle  and module operating temperature Measurements</t>
  </si>
  <si>
    <t>SLS 1546</t>
  </si>
  <si>
    <t>Photovoltaic systems power conditioners - procedure for measuring efficiency</t>
  </si>
  <si>
    <t>SLS 1547</t>
  </si>
  <si>
    <t>Photovoltaic (pv) systems – characteristics of the utility interface</t>
  </si>
  <si>
    <t>SLS 1548</t>
  </si>
  <si>
    <t xml:space="preserve">Composite kraft board sacks for packaging of bulk tea  </t>
  </si>
  <si>
    <t>SLS 1549 Part 1</t>
  </si>
  <si>
    <t>Methods of test for cereals, pulses and derived products -Pulses - determination of moisture content – air-oven method</t>
  </si>
  <si>
    <t>SLS 1549 Part 2</t>
  </si>
  <si>
    <t>Methods of test for cereals, pulses and derived products - Determination of the nitogen content and calculation of the crude protein content – kjeldahl method</t>
  </si>
  <si>
    <t>SLS 1549 Part 3</t>
  </si>
  <si>
    <t>Methods of test for cereals, pulses and derived products - Cereals, cereal-based products and animal feeding stuffs - determination of crude fat and total fat content by the randall extraction method</t>
  </si>
  <si>
    <t>SLS 1549 Part 4</t>
  </si>
  <si>
    <t>Methods of test for cereals, pulses and derived products -Determination of ash yield by incineration</t>
  </si>
  <si>
    <t>SLS 1550</t>
  </si>
  <si>
    <t xml:space="preserve">Method of test for determination of cadmium content of paper, board and pulps (atomic absorption spectrometric method) </t>
  </si>
  <si>
    <t>SLS 1551</t>
  </si>
  <si>
    <t>Principle Criteria and indicator for sustainably produced fuelwood</t>
  </si>
  <si>
    <t>SLS 1552</t>
  </si>
  <si>
    <t>Cartridge fuse links (rated at up 5 amperes) For a.c and d.c service</t>
  </si>
  <si>
    <t>SLS 1553 Part 1</t>
  </si>
  <si>
    <t>Photovoltaic (pv) module safety qualification -Requirements for construction</t>
  </si>
  <si>
    <t>SLS 1553 Part 2</t>
  </si>
  <si>
    <t>Photovoltaic (pv) module safety qualification -Requirements for testing</t>
  </si>
  <si>
    <t>SLS 1554 Part 1</t>
  </si>
  <si>
    <t>Low-Voltage Switchgear and Controlgear  -General Rules</t>
  </si>
  <si>
    <t>SLS 1554 Part 2</t>
  </si>
  <si>
    <t xml:space="preserve">Low-Voltage Switchgear and Controlgear -Circuit – breakers  </t>
  </si>
  <si>
    <t>SLS 1554 Part 3</t>
  </si>
  <si>
    <t>Low-Voltage Switchgear and Controlgear  -Switches, disconnectors, switchdisconnectors and fuse -combination units</t>
  </si>
  <si>
    <t>SLS 1555</t>
  </si>
  <si>
    <t xml:space="preserve">Palm kernel olein </t>
  </si>
  <si>
    <t>SLS 1556</t>
  </si>
  <si>
    <t>Palm kernel stearin</t>
  </si>
  <si>
    <t>SLS 1557</t>
  </si>
  <si>
    <t>Requirements for biodegradable plastics</t>
  </si>
  <si>
    <t>SLS 1558 Part 1</t>
  </si>
  <si>
    <t>Methods of tests for microbiology of milk and milk products -Enumeration of colony-forming units of yeasts and / or moulds – colony counts technique at 25 0 C</t>
  </si>
  <si>
    <t>SLS 1558 Part 2 Sec.1</t>
  </si>
  <si>
    <t>Methods of tests for microbiology of milk and milk products -Enumeration of presumptive Escherichia coli -Most probable number technique using for methylumbelliferyl – β-D-glucuronide (MUG</t>
  </si>
  <si>
    <t>SLS 1558 Part 2 Sec.2</t>
  </si>
  <si>
    <t>Methods of tests for microbiology of milk and milk products -Enumeration of presumptive Escherichia coli -Colony count technique at 44 0C using membranes</t>
  </si>
  <si>
    <t>SLS 1558 Part 3</t>
  </si>
  <si>
    <r>
      <t>Methods of tests for microbiology of milk and milk products -Enumeration of colony-forming units of yeasts and / or moulds Identification of characteristic microorganisms of yoghurt (</t>
    </r>
    <r>
      <rPr>
        <i/>
        <sz val="10"/>
        <color indexed="10"/>
        <rFont val="Times New Roman"/>
        <family val="1"/>
      </rPr>
      <t>Lactobacillus delbrueckii subsp</t>
    </r>
    <r>
      <rPr>
        <sz val="10"/>
        <color indexed="10"/>
        <rFont val="Times New Roman"/>
        <family val="1"/>
      </rPr>
      <t xml:space="preserve">. </t>
    </r>
    <r>
      <rPr>
        <i/>
        <sz val="10"/>
        <color indexed="10"/>
        <rFont val="Times New Roman"/>
        <family val="1"/>
      </rPr>
      <t xml:space="preserve">bulgaricus </t>
    </r>
    <r>
      <rPr>
        <sz val="10"/>
        <color indexed="10"/>
        <rFont val="Times New Roman"/>
        <family val="1"/>
      </rPr>
      <t xml:space="preserve">and  </t>
    </r>
    <r>
      <rPr>
        <i/>
        <sz val="10"/>
        <color indexed="10"/>
        <rFont val="Times New Roman"/>
        <family val="1"/>
      </rPr>
      <t>Streptococcus thermophilus</t>
    </r>
    <r>
      <rPr>
        <sz val="10"/>
        <color indexed="10"/>
        <rFont val="Times New Roman"/>
        <family val="1"/>
      </rPr>
      <t xml:space="preserve">) </t>
    </r>
  </si>
  <si>
    <t>SLS 1558 Part 4</t>
  </si>
  <si>
    <t xml:space="preserve">Methods of tests for microbiology of milk and milk products -Enumeration of colony-forming units of yeasts and / or moulds -Yoghurt – enumeration of characteristic microorganisms – colony-count technique at 37 0C </t>
  </si>
  <si>
    <t>SLS 1559 Part 1</t>
  </si>
  <si>
    <t xml:space="preserve">Symbols and abbreviated terms for plastics -Basic polymers and their special characteristics </t>
  </si>
  <si>
    <t>SLS 1559 Part 2</t>
  </si>
  <si>
    <t>Symbols and abbreviated terms for plastics -Fillers and reinforcing materials</t>
  </si>
  <si>
    <t>SLS 1559 Part 3</t>
  </si>
  <si>
    <t xml:space="preserve">Symbols and abbreviated terms for plastics -Plasticizers </t>
  </si>
  <si>
    <t>SLS 1559 Part 4</t>
  </si>
  <si>
    <t xml:space="preserve">Symbols and abbreviated terms for plastics -Flame retardants </t>
  </si>
  <si>
    <t>SLS 1560</t>
  </si>
  <si>
    <t xml:space="preserve">Generic identification and marking of plastics products </t>
  </si>
  <si>
    <t>SLS 1561</t>
  </si>
  <si>
    <t xml:space="preserve">Microbiology - cosmetics - guidelines for the application of iso standards on cosmetic microbiology </t>
  </si>
  <si>
    <t>SLS 1562 Part 1</t>
  </si>
  <si>
    <t>Requirements for  good manufacturing practices for  Ceylon cinnamon processing  -Cinnamon bark products</t>
  </si>
  <si>
    <t>SLS 1563</t>
  </si>
  <si>
    <t xml:space="preserve">Chillie, whole and ground </t>
  </si>
  <si>
    <t>SLS 1564</t>
  </si>
  <si>
    <t>Code of hygienic practice for processing of meat</t>
  </si>
  <si>
    <t>SLS 1565</t>
  </si>
  <si>
    <t xml:space="preserve">Coriander, whole and ground </t>
  </si>
  <si>
    <t>SLS 1566</t>
  </si>
  <si>
    <t xml:space="preserve">Textured plant protein  </t>
  </si>
  <si>
    <t>SLS 1567 Part 1</t>
  </si>
  <si>
    <t>Methods of test for starch - Starch - determination of moisture content-oven-drying method</t>
  </si>
  <si>
    <t>SLS 1567 Part 2</t>
  </si>
  <si>
    <t>Methods of test for starch -Glucose syrups - determination of dry matter - vacuum oven method</t>
  </si>
  <si>
    <t>SLS 1567 Part 3</t>
  </si>
  <si>
    <t>Methods of test for starch -Starch hydrolysis products -determination of reducing power and dextrose equivalent - lane and eynon constant titre method</t>
  </si>
  <si>
    <t>SLS 1567 Part 4</t>
  </si>
  <si>
    <t>Methods of test for starch - Starches and derived products - determination of sulphated ash</t>
  </si>
  <si>
    <t>SLS 1568 Part 1</t>
  </si>
  <si>
    <t>Microbiology of water -Evaluation of membrane filters used for microbiological analyses</t>
  </si>
  <si>
    <t>SLS 1568 Part 2</t>
  </si>
  <si>
    <t>Microbiology of water -Requirements for the comparison of the  relative recovery of microorganisms by two quantitative methods</t>
  </si>
  <si>
    <t>SLS 1568 Part 3</t>
  </si>
  <si>
    <t>Microbiology of water -General guidance on the enumeration of microorganisms by culture</t>
  </si>
  <si>
    <t>SLS 1569 Part 1</t>
  </si>
  <si>
    <t>Terms and definitions for packaging -General terms</t>
  </si>
  <si>
    <t>SLS 1570 Part 1</t>
  </si>
  <si>
    <t>Methods of test for Starch and derived products Heavy metals content-Determination of arsenic content by atomic absorption spectrometry</t>
  </si>
  <si>
    <t>SLS 1570 Part 2</t>
  </si>
  <si>
    <t>Methods of test for Starch and derived products Heavy metals content -Determination of mercury content by atomic absorption spectrometry</t>
  </si>
  <si>
    <t>SLS 1570 Part 3</t>
  </si>
  <si>
    <t>Methods of test for Starch and derived products Heavy metals content -Determination of lead content by atomic absorption spectrometry with electrothermal atomization</t>
  </si>
  <si>
    <t>SLS 1570 Part 4</t>
  </si>
  <si>
    <t>Methods of test for Starch and derived products Heavy metals content-Determination of cadmium content by atomic absorption spectrometry with electrothermal atomization</t>
  </si>
  <si>
    <t>SLS 1571</t>
  </si>
  <si>
    <t>Edison screw lampholders</t>
  </si>
  <si>
    <t>SLS 1572</t>
  </si>
  <si>
    <t>Table apple</t>
  </si>
  <si>
    <t>SLS 1573</t>
  </si>
  <si>
    <t>Whole lentils</t>
  </si>
  <si>
    <t>SLS 1574</t>
  </si>
  <si>
    <r>
      <t>B</t>
    </r>
    <r>
      <rPr>
        <i/>
        <sz val="10"/>
        <color indexed="10"/>
        <rFont val="Times New Roman"/>
        <family val="1"/>
      </rPr>
      <t xml:space="preserve">eche-de-mer </t>
    </r>
    <r>
      <rPr>
        <sz val="10"/>
        <color indexed="10"/>
        <rFont val="Times New Roman"/>
        <family val="1"/>
      </rPr>
      <t xml:space="preserve">(processed sea cucumber) </t>
    </r>
  </si>
  <si>
    <t>SLS 1575</t>
  </si>
  <si>
    <t>Soft candy</t>
  </si>
  <si>
    <t>SLS 1576</t>
  </si>
  <si>
    <t>Hard candy</t>
  </si>
  <si>
    <t>SLS 1577</t>
  </si>
  <si>
    <t>Hydrated lime for purification of drinking water supplies</t>
  </si>
  <si>
    <t>SLS 1578</t>
  </si>
  <si>
    <t>Penetration-graded bitumen</t>
  </si>
  <si>
    <t>SLS 1579</t>
  </si>
  <si>
    <t xml:space="preserve">Skim coat powder </t>
  </si>
  <si>
    <t>SLS 1580</t>
  </si>
  <si>
    <t xml:space="preserve">Minimum energy performance for  computers </t>
  </si>
  <si>
    <t>SLS 1581</t>
  </si>
  <si>
    <t>Socks</t>
  </si>
  <si>
    <t>SLS 1582 Part 1</t>
  </si>
  <si>
    <t>School uniform material (woven) -Boys’ shirting and girls’ dress fabrics</t>
  </si>
  <si>
    <t>SLS 1582 Part 2</t>
  </si>
  <si>
    <t xml:space="preserve">School uniform material (woven) -Boys’ suiting </t>
  </si>
  <si>
    <t>SLS 1583 Part 1</t>
  </si>
  <si>
    <t xml:space="preserve">Lined industrial vulcanized   rubber boots (gumboots) -Boots for general purpose  </t>
  </si>
  <si>
    <t>SLS 1584</t>
  </si>
  <si>
    <t xml:space="preserve">Table mango </t>
  </si>
  <si>
    <t>SLS 1585</t>
  </si>
  <si>
    <t xml:space="preserve">Plastic films made from low  density polyethylene and linear low-density polyethylene for general use and packaging applications </t>
  </si>
  <si>
    <t>SLS 1586</t>
  </si>
  <si>
    <t xml:space="preserve">Energy efficiency rating for single split type room air conditioners </t>
  </si>
  <si>
    <t>SLS 1587</t>
  </si>
  <si>
    <t>Cosmetics - packaging and labeling</t>
  </si>
  <si>
    <t>SLS 1588</t>
  </si>
  <si>
    <t>Travel adaptors compatible with plug and socket system used in Sri Lanka</t>
  </si>
  <si>
    <t xml:space="preserve">SLS ISO 105 G04 </t>
  </si>
  <si>
    <t>Textiles – test for colour fastness - colour fastness to nitrogen oxides in the atmosphere at high humidities</t>
  </si>
  <si>
    <t>SLS ISO 137</t>
  </si>
  <si>
    <t>Wool - determination of fibre diameter - projection microscope method</t>
  </si>
  <si>
    <t xml:space="preserve">SLS ISO 177 </t>
  </si>
  <si>
    <t>Ditermination of migration of plasticizers from plastics.</t>
  </si>
  <si>
    <t>SLS ISO 178:</t>
  </si>
  <si>
    <t>Plastics-determination of flexural properties.</t>
  </si>
  <si>
    <t xml:space="preserve">SLS ISO 390 </t>
  </si>
  <si>
    <t>Products in fibre-reinforced cement -- sampling and inspection</t>
  </si>
  <si>
    <t>&lt;p&gt;This Standard establishes rules for batching, sampling and inspection of fibre-reinforced cement products.&lt;/p&gt;</t>
  </si>
  <si>
    <t>ISO 390 : 1993</t>
  </si>
  <si>
    <t>SLS ISO 520</t>
  </si>
  <si>
    <t>Method of test for  determination of the mass of 1000 grains in cereals and pulses</t>
  </si>
  <si>
    <t>SLS ISO 527 Part 1</t>
  </si>
  <si>
    <t>Plastics -determination of tensile properties –General principles</t>
  </si>
  <si>
    <t>SLS ISO 527 Part 2</t>
  </si>
  <si>
    <t>Test conditions for moulding and extrusion plastics</t>
  </si>
  <si>
    <t>SLS  ISO  679</t>
  </si>
  <si>
    <t>Test method for cements-Determination of strength</t>
  </si>
  <si>
    <t>SLS ISO 874</t>
  </si>
  <si>
    <t>Fresh fruits and vegetables sampling.</t>
  </si>
  <si>
    <t>SLS ISO 1167 Part 1</t>
  </si>
  <si>
    <t>Thermoplastics pipes, fittings and assemblies for the conveyance of fluids - determination of the resistance to internal pressure- General method</t>
  </si>
  <si>
    <t>SLS ISO 1167 Part 2</t>
  </si>
  <si>
    <t>Preparation of pipe test pieces</t>
  </si>
  <si>
    <t>SLS ISO 1183 Part 1</t>
  </si>
  <si>
    <t>Plastics - methods of determining the density of  non-cellular plastics-Immersion method, liquid pyknometer method and titration method</t>
  </si>
  <si>
    <t>SLS ISO 2859 Part 1</t>
  </si>
  <si>
    <t>Sampling procedures for inspection by attributes  Part 1 - Sampling schemes indexed by acceptance quality limit (AQL) for lot-by-lot inspection</t>
  </si>
  <si>
    <t>&lt;p&gt;This Standard specifies an acceptance sampling system for inspection by attributes. It is indexed in terms of the acceptance quality limit (AQL).&lt;/p&gt;</t>
  </si>
  <si>
    <t>ISO 2859-1 : 1999</t>
  </si>
  <si>
    <t xml:space="preserve">SLS ISO 3951 Part 1 </t>
  </si>
  <si>
    <t>Sampling procedures for inspection by variables Part 1 - Single sampling plans indexed by acceptance quality limit (AQL) for lot-by-lot inspection for a single quality characteristic and a single AQL</t>
  </si>
  <si>
    <t>&lt;p&gt;&lt;br /&gt;This Standard  is primarily designed for use under the following conditions: a) where the inspection procedure is to be applied to a continuing series of lots of discrete products all supplied by one producer using one production process; b) wher</t>
  </si>
  <si>
    <t>ISO 3951-1 : 2013</t>
  </si>
  <si>
    <t>SLS ISO 1461</t>
  </si>
  <si>
    <t>Hot dip galvanized coatings on fabricated iron and steel articles - specifications and test methods</t>
  </si>
  <si>
    <t>SLS ISO 1856</t>
  </si>
  <si>
    <t>Method of test for Flexible cellular polymeric materials-Determination of  fatigue compression set.</t>
  </si>
  <si>
    <t>SLS ISO 1871</t>
  </si>
  <si>
    <t>Guidelines for the determination of nitrogen in food and feed products by the kjeldahl method.</t>
  </si>
  <si>
    <t>SLS ISO 2440</t>
  </si>
  <si>
    <t>Flexible and rigid cellular polymeric materials - accelerated ageing tests</t>
  </si>
  <si>
    <t>SLS ISO 2505</t>
  </si>
  <si>
    <t>Thermoplastics pipes and fittings - longitudinal reversion - test   method and parameters</t>
  </si>
  <si>
    <t>SLS ISO 2507 Part 1</t>
  </si>
  <si>
    <t>Thermoplastics pipes and fittings - vicat softening temperature -General test method</t>
  </si>
  <si>
    <t>SLS ISO/TR 2822 Part 3</t>
  </si>
  <si>
    <t xml:space="preserve">guidelines for grading on the basis of defects </t>
  </si>
  <si>
    <t>Sampling procedures for inspection by attributes – Sampling schemes indexed by acceptance quality limit (AQL) for lot-by-lot inspection</t>
  </si>
  <si>
    <t>SLS ISO 3114</t>
  </si>
  <si>
    <t>Unplasticized polyvinyl chloride (pvc) pipes for potable water supply – extractability of lead and tin – test method</t>
  </si>
  <si>
    <t xml:space="preserve">SLS ISO 3126 </t>
  </si>
  <si>
    <t>Plastics piping systems - plastic components - determination of dimensions</t>
  </si>
  <si>
    <t>SLS ISO 3210</t>
  </si>
  <si>
    <t>Anodizing of aluminium and its alloys – Assessment of quality of sealed anodic oxidation coatings by measurement of the loss of mass after immersion in phosphoric acid / chromic acid solution</t>
  </si>
  <si>
    <t xml:space="preserve">SLS ISO 3385 </t>
  </si>
  <si>
    <t>Method of test for Flexible cellular polymeric materilas -Determination of fatigue by constant -load pounding</t>
  </si>
  <si>
    <t>SLS ISO 3951 Part 1</t>
  </si>
  <si>
    <t>Sampling procedures for inspection by variables – Single sampling plans indexed by acceptance quality limit (AQL) for lot-by-lot inspection for a single quality characteristic and a single AQL</t>
  </si>
  <si>
    <t xml:space="preserve">SLS ISO 3951  Part 2 </t>
  </si>
  <si>
    <t>Sampling procedures for inspection by variables Part 2 -  General specification for single sampling plans indexed by acceptance quality limit (AQL) for lot-by-lot inspection of independent quality characteristics</t>
  </si>
  <si>
    <t>&lt;p&gt;This Standard is primarily designed for use under the following conditions: a) where the inspection procedure is to be applied to a continuing series of lots of discrete products all supplied by one producer using one production process. If there are d</t>
  </si>
  <si>
    <t>ISO 3951-2 : 2013</t>
  </si>
  <si>
    <t xml:space="preserve">SLS ISO 3951 Part 3 </t>
  </si>
  <si>
    <t>Sampling procedures for inspection by variables Part 3 - Double sampling schemes indexed by acceptance quality limit (AQL) for lot-by-lot inspection</t>
  </si>
  <si>
    <t>&lt;p&gt;This Standard specifies an acceptance sampling system of double sampling schemes for inspection by variables for percent nonconforming. It is indexed in terms of the acceptance quality limit (AQL).&lt;/p&gt;</t>
  </si>
  <si>
    <t>ISO 3951-3 : 2007</t>
  </si>
  <si>
    <t>SLS ISO 3951 Part 4</t>
  </si>
  <si>
    <t>Sampling procedures for inspection by variables Part 4 - Procedures for assessment of declared quality levels</t>
  </si>
  <si>
    <t>&lt;p&gt;This part of ISO 3951 establishes sampling plans and procedures by variables that can be used to assess whether the quality level of an entity (lot, process, etc.) conforms to a declared value. The sampling plans have been devised so that their operati</t>
  </si>
  <si>
    <t>ISO 3951-4 : 2011</t>
  </si>
  <si>
    <t>SLS ISO 3951 Part 5</t>
  </si>
  <si>
    <t>Sequential sampling plans indexed by acceptance quality limit (AQL) for inspection by variables (known standard deviation)</t>
  </si>
  <si>
    <t>SLS ISO 4112</t>
  </si>
  <si>
    <t>Method of test for determination of the temperature of cereals and pulses stored in bulk</t>
  </si>
  <si>
    <t>SLS ISO 4136</t>
  </si>
  <si>
    <t xml:space="preserve">Destructive tests on welds in metallic materials – transverse tensile test </t>
  </si>
  <si>
    <t>SLS ISO 4633</t>
  </si>
  <si>
    <t>Rubber seals – joint rings for water supply, drainage and sewerage pipelines - specification for materials</t>
  </si>
  <si>
    <t>SLS ISO 5402-Part 1</t>
  </si>
  <si>
    <t xml:space="preserve">Leather – determination of flex resistance  - flexometer method </t>
  </si>
  <si>
    <t>SLS ISO 5817</t>
  </si>
  <si>
    <t xml:space="preserve">Welding – fusion - welded joints in steel, nickel, titanium and their alloys (beam welding excluded) – quality levels for imperfections </t>
  </si>
  <si>
    <t>SLS ISO 6259 Part 1</t>
  </si>
  <si>
    <t>Thermoplastics pipes - determination of tensile properties  -General test method</t>
  </si>
  <si>
    <t>SLS ISO 6259 Part 2</t>
  </si>
  <si>
    <t>Thermoplastics pipes - determination of tensile properties  -Pipes made of unplasticized poly (vinyl chloride), chlorinated poly(vinyl chloride) and high - impact poly (vinyl chloride)</t>
  </si>
  <si>
    <t xml:space="preserve">Test method for the determination of Lead-release and Cadmium-release from ceramic ware, glass-ceramic ware and glass dinner ware in contact with food - Test Method 
</t>
  </si>
  <si>
    <t>SLS ISO 7002</t>
  </si>
  <si>
    <t>Agricultural food products-layout for a standard method of  sampling from a lot .</t>
  </si>
  <si>
    <t>SLS ISO 7173</t>
  </si>
  <si>
    <t>Furniture – chairs and stools determination of strength and durability</t>
  </si>
  <si>
    <t xml:space="preserve">SLS ISO 7174 </t>
  </si>
  <si>
    <t>Furniture – chairs – determination of stability -Upright chairs &amp; stools</t>
  </si>
  <si>
    <t>SLS ISO 7599</t>
  </si>
  <si>
    <t xml:space="preserve">Anodizing of aluminium and its alloys general specifications for anodic oxide coatings on aluminium </t>
  </si>
  <si>
    <t>SLS ISO 7686</t>
  </si>
  <si>
    <t>Plastics pipes and fittings - determination of opacity</t>
  </si>
  <si>
    <t>SLS ISO 8124 Part 3</t>
  </si>
  <si>
    <t>Safety of toys-Migration  of certain elements.</t>
  </si>
  <si>
    <t>SLS ISO 8254 Part 2</t>
  </si>
  <si>
    <t>Method of testing of  paper and board for specular gloss-75º gloss with  parellel beam (DIN method)</t>
  </si>
  <si>
    <t>SLS ISO 8254 Part 3</t>
  </si>
  <si>
    <t>Method of testing of  paper and board for specular gloss20º gloss with a converging beam (Tappi method)</t>
  </si>
  <si>
    <t>SLS ISO 8559Part  1</t>
  </si>
  <si>
    <t>Size designation of clothes -Anthropometric definitions for body measurement</t>
  </si>
  <si>
    <t>SLS ISO 8559Part  2</t>
  </si>
  <si>
    <t>Size designation of clothes -Primary and secondary dimension indicators</t>
  </si>
  <si>
    <t>SLS ISO 9000</t>
  </si>
  <si>
    <t>Quality management systems – fundamentals and vocabulary</t>
  </si>
  <si>
    <t>SLS ISO 9001</t>
  </si>
  <si>
    <t>Quality management systems - requirements</t>
  </si>
  <si>
    <t>SLS ISO/TS 9002</t>
  </si>
  <si>
    <t>Quality management systems – guidelines for the application of ISO 9001:2015</t>
  </si>
  <si>
    <t>SLS ISO 9004</t>
  </si>
  <si>
    <t>Quality management — Quality of an organization — Guidance to achieve sustained success</t>
  </si>
  <si>
    <t>SLS ISO 9227</t>
  </si>
  <si>
    <t>Corrosion tests in artificial atmospheres – salt spray tests</t>
  </si>
  <si>
    <t>SLS ISO 9364</t>
  </si>
  <si>
    <t>Continuous hot-dip 55% aluminium/zinc alloy-coated steel sheet of commercial, drawing and structural qualities</t>
  </si>
  <si>
    <t>SLS ISO TR 9527</t>
  </si>
  <si>
    <t>Design guidelines – building construction needs of differentlyabled People in buildings</t>
  </si>
  <si>
    <t>SLS ISO 9597</t>
  </si>
  <si>
    <t>Test methods for cements-Determination of setting time and soundness</t>
  </si>
  <si>
    <t>SLS ISO 9606 Part 1</t>
  </si>
  <si>
    <t>Qualification testing of welders –fusion welding - Steels</t>
  </si>
  <si>
    <t xml:space="preserve">SLS ISO 9852 </t>
  </si>
  <si>
    <t>Unplasticized poly(vinyl chloride) pipes – dichloromethane resistance at specified temperature (DCMT) test method</t>
  </si>
  <si>
    <t>SLS ISO 10001</t>
  </si>
  <si>
    <t>SLS ISO 10002</t>
  </si>
  <si>
    <t>SLS ISO 10003</t>
  </si>
  <si>
    <t>Quality management – customer satisfaction guidelines for dispute resolution external to organization</t>
  </si>
  <si>
    <t>SLS ISO 10004</t>
  </si>
  <si>
    <t>Quality management – customer satisfaction guidelines for monitoring and measuring</t>
  </si>
  <si>
    <t>SLS ISO 10005</t>
  </si>
  <si>
    <t>Quality management systems - guidelines for quality plans</t>
  </si>
  <si>
    <t>SLS ISO 10006</t>
  </si>
  <si>
    <t>Quality management systems - guidelines for quality management in projects</t>
  </si>
  <si>
    <t>SLS ISO/TR 10014</t>
  </si>
  <si>
    <t>Quality management  - guidelines for realizing  financial and economic benefits</t>
  </si>
  <si>
    <t>SLS ISO/TR 10017</t>
  </si>
  <si>
    <t>Quality management guidance on statistical techniques for ISO 9001:2000</t>
  </si>
  <si>
    <t>SLS ISO 10019</t>
  </si>
  <si>
    <t>Guidelines for the selection of quality management           system consultants and use of their services</t>
  </si>
  <si>
    <t>SLS ISO 10231</t>
  </si>
  <si>
    <t>Motorcycle tyres - test methods for verifying tyre capabilities</t>
  </si>
  <si>
    <t>SLS ISO 10545Part 1</t>
  </si>
  <si>
    <t>Ceramic tiles -Sampling and basis for acceptance</t>
  </si>
  <si>
    <t>SLS ISO 10545Part 2</t>
  </si>
  <si>
    <t>Ceramic tiles -Determination-of dimension and surface quality</t>
  </si>
  <si>
    <t>SLS ISO 10545Part 3</t>
  </si>
  <si>
    <t>Ceramic tiles -Determination of water absorption, apparent porosity, apparent relative density and bulk density</t>
  </si>
  <si>
    <t>SLS ISO 10545Part 4</t>
  </si>
  <si>
    <t>Ceramic tiles -Determination of modulus of rupture and breaking strength</t>
  </si>
  <si>
    <t>SLS ISO 10545Part 5</t>
  </si>
  <si>
    <t>Ceramic tiles -Determination of impact resistance by measurement of coefficient of restitution</t>
  </si>
  <si>
    <t>SLS ISO 10545Part 6</t>
  </si>
  <si>
    <t>Ceramic tiles -Determination of resistance to deep abrasion for unglazed tiles</t>
  </si>
  <si>
    <t>SLS ISO 10545Part 7</t>
  </si>
  <si>
    <t>Ceramic tiles -Determination of resistance to surface abrasion for glazed tiles</t>
  </si>
  <si>
    <t>Ceramic tiles -Determination of linear thermal expansion</t>
  </si>
  <si>
    <t>Ceramic tiles -Determination of resistance to thermal shock</t>
  </si>
  <si>
    <t>Ceramic tiles -Determination of moisture expansion</t>
  </si>
  <si>
    <t>Ceramic tiles -Determination of crazing resistance for glazed tiles</t>
  </si>
  <si>
    <t>Ceramic tiles -Determination of frost resistance</t>
  </si>
  <si>
    <t>Ceramic tiles -Determination of chemical resistance</t>
  </si>
  <si>
    <t>Ceramic tiles -Determination of resistance to stains</t>
  </si>
  <si>
    <t>Ceramic tiles -Determination of lead and cadmium given off by glazed tiles</t>
  </si>
  <si>
    <t>Ceramic tiles -Determination of small colour differences</t>
  </si>
  <si>
    <t>SLS ISO 11117</t>
  </si>
  <si>
    <t>Gas cylinders – valve protection caps and valve guards – design, construction and tests</t>
  </si>
  <si>
    <t>SLS ISO 11133</t>
  </si>
  <si>
    <t>Microbiology of food, animal feed and water – preparation, production, storage and performance testing of culture media</t>
  </si>
  <si>
    <t>SLS ISO 11734</t>
  </si>
  <si>
    <t>Water quality- evaluation of the “ultimate” anaerobic biodegradability of organic compounds in digested sludge - method by measurement of the Biogas production</t>
  </si>
  <si>
    <t>SLS ISO 12236</t>
  </si>
  <si>
    <t>Geosynthetics - static puncture test (CBR test)</t>
  </si>
  <si>
    <t>SLS ISO 12439</t>
  </si>
  <si>
    <t>Mixing water for concrete</t>
  </si>
  <si>
    <t>SLS ISO 12468 Part 1</t>
  </si>
  <si>
    <t>External exposure of roofs to fire Test method</t>
  </si>
  <si>
    <t>SLS ISO 12468 Part 2</t>
  </si>
  <si>
    <t>External exposure of roofs to fire Classification of roofs</t>
  </si>
  <si>
    <t>SLS ISO 12572</t>
  </si>
  <si>
    <t>Hygrothermal performance of building materials and products -determination of water vapour transmission properties</t>
  </si>
  <si>
    <t>SLS ISO12787</t>
  </si>
  <si>
    <t>SLS ISO 12944 Part 1</t>
  </si>
  <si>
    <t>Paints and varnishes – corrosion protection of steel structures by rotective paint systems - General introduction</t>
  </si>
  <si>
    <t>SLS ISO 12944 Part 2</t>
  </si>
  <si>
    <t>Paints and varnishes – corrosion protection of steel structures by rotective paint systems - Classification of environments</t>
  </si>
  <si>
    <t>SLS ISO 12944 Part 3</t>
  </si>
  <si>
    <t>Paints and varnishes – corrosion protection of steel structures by rotective paint systems - Design considerations</t>
  </si>
  <si>
    <t>SLS ISO 12944 Part 4</t>
  </si>
  <si>
    <t>Paints and varnishes – corrosion protection of steel structures by rotective paint systems - Types of surface and surface preparation</t>
  </si>
  <si>
    <t>SLS ISO 12944 Part 5</t>
  </si>
  <si>
    <t>Paints and varnishes – corrosion protection of steel structures by rotective paint systems -Protective paint systems</t>
  </si>
  <si>
    <t>SLS ISO 12944 Part 6</t>
  </si>
  <si>
    <t>Paints and varnishes – corrosion protection of steel structures by rotective paint systems -Laboratory performance test methods</t>
  </si>
  <si>
    <t>SLS ISO 12944 Part 7</t>
  </si>
  <si>
    <t>Paints and varnishes – corrosion protection of steel structures by rotective paint systems -Execution and supervision of paint work</t>
  </si>
  <si>
    <t>SLS ISO 12944 Part 8</t>
  </si>
  <si>
    <t>Paints and varnishes – corrosion protection of steel structures by rotective paint systems -Development of specifications for new work and maintenance</t>
  </si>
  <si>
    <t>SLS ISO 13007 Part  2</t>
  </si>
  <si>
    <t>Test methods for ceramic tile adhesives Test methods for  adhesives</t>
  </si>
  <si>
    <t>SLS ISO 13007 Part  4</t>
  </si>
  <si>
    <t>T Test methods for ceramic tile adhesives -test methods for ceramic  grouts</t>
  </si>
  <si>
    <t>SLS ISO 13787</t>
  </si>
  <si>
    <t>Thermal insulation products for building equipment and industrial installations - determination of declared thermal conductivity</t>
  </si>
  <si>
    <t>SLS ISO 14001</t>
  </si>
  <si>
    <t>Environmental management systems - requirements with guidance for use</t>
  </si>
  <si>
    <t>SLS ISO 14005</t>
  </si>
  <si>
    <t>SLS ISO 14006</t>
  </si>
  <si>
    <t>SLS ISO 14040</t>
  </si>
  <si>
    <t>Environmental management – life cycle assessment – principles and frame work</t>
  </si>
  <si>
    <t>SLS ISO 14044</t>
  </si>
  <si>
    <t>Environmental management - life cycle assessment - requirements and guidelines</t>
  </si>
  <si>
    <t>SLS ISO 14063</t>
  </si>
  <si>
    <t>Environmental management - environmental communication - guidelines and examples</t>
  </si>
  <si>
    <t>SLS ISO 14064 Part 1</t>
  </si>
  <si>
    <t>Greenhouses gases -Specification with guidance at the organization level for quantification and reporting of greenhouse gas emissions and removals</t>
  </si>
  <si>
    <t>SLS ISO 14064 Part 2</t>
  </si>
  <si>
    <t>Greenhouses gases -Specification with guidance at the project level for quantification, monitoring and reporting of greenhouse gas emission reductions or removal enhancements</t>
  </si>
  <si>
    <t>SLS ISO 14064 Part 3</t>
  </si>
  <si>
    <t>Greenhouses gases -Specification with guidance for the validation and verification of greenhouse gas assertions</t>
  </si>
  <si>
    <t>SLS ISO 14065</t>
  </si>
  <si>
    <t>Greenhouse gases - Requirements for greenhouse gas validation and verification bodies for use in accreditation or other forms of recognition</t>
  </si>
  <si>
    <t>SLS ISO 14245</t>
  </si>
  <si>
    <t>Gas cylinders – specifications and testing of LPG cylinder valves – self-closing</t>
  </si>
  <si>
    <t>SLS ISO 14362 Part 1</t>
  </si>
  <si>
    <t>Textiles - methods for determination of certain aromatic amines derived from azo colorants -Detection of the use of certain azo colorants accessible with and without extracting the fibres</t>
  </si>
  <si>
    <t>SLS ISO 14362 Part 3</t>
  </si>
  <si>
    <t>Textiles - methods for determination of certain aromatic amines derived from azo colorants -Detection of the use of certain azo colorants, which may release 4-aminoazobenzene</t>
  </si>
  <si>
    <t>SLS ISO 14389</t>
  </si>
  <si>
    <t>Textiles – determination of the phthalate content –tetrahydrofuran method</t>
  </si>
  <si>
    <t>SLS ISO 14713 Part 1</t>
  </si>
  <si>
    <t>Zinc coatings-Guidelines and recommendations  for the protection against corrosion iron and steel in structures -General principles of  design  and  corrosion resistance</t>
  </si>
  <si>
    <t>SLS ISO 14713 Part 2</t>
  </si>
  <si>
    <t>Zinc coatings-Guidelines and recommendations  for the protection against corrosion iron and steel in structures -Hot dip galvanizing</t>
  </si>
  <si>
    <t>SLS ISO 14713 Part 3</t>
  </si>
  <si>
    <t>Zinc coatings-Guidelines and recommendations  for the protection against corrosion iron and steel in structures -Sherardizing</t>
  </si>
  <si>
    <t>SLS ISO 14732</t>
  </si>
  <si>
    <t>Welding personnel - qualification testing of welding operators and weld setters for mechanized and automatic welding of metallic materials</t>
  </si>
  <si>
    <t>ISO 14851</t>
  </si>
  <si>
    <t>Determination of the ultimate aerobic biodegradability of plastic materials in an aqueous medium method by measuring the oxygen demand in a closed respirometer</t>
  </si>
  <si>
    <t>ISO 14852</t>
  </si>
  <si>
    <t>Determination of the ultimate aerobic biodegradability of plastic materials in an aqueous medium-method by analysis of evolved carbon dioxide</t>
  </si>
  <si>
    <t>ISO 14853</t>
  </si>
  <si>
    <t>Plastics - determination of the ultimate anaerobic biodegradation of plastic materials in an aqueous system - method by measurement of biogas  production</t>
  </si>
  <si>
    <t>SLS ISO 14855 Part 1</t>
  </si>
  <si>
    <t>Determination of the ultimate aerobic biodegradability of plastic materials under controlled composting conditions - method by analysis of evolved carbon dioxide -General method</t>
  </si>
  <si>
    <t>SLS ISO 14855 Part 2</t>
  </si>
  <si>
    <t>Determination of the ultimate aerobic biodegradability of plastic materials under controlled composting conditions - method by analysis of evolved carbon dioxide -gravimetric measurement of carbon dioxide evolved in a laboratory scale test</t>
  </si>
  <si>
    <t>SLS ISO 15161</t>
  </si>
  <si>
    <t>Guidelines on the application of ISO 9001:2000 for the food and drink industry</t>
  </si>
  <si>
    <t>SLS ISO 15189  1</t>
  </si>
  <si>
    <t>Medical laboratories – requirements for quality and competence</t>
  </si>
  <si>
    <t>SLS ISO 15270</t>
  </si>
  <si>
    <t>Plastics - guidelines for the recovery and recycling  of plastics waste</t>
  </si>
  <si>
    <t>SLS ISO 15614 Part 1</t>
  </si>
  <si>
    <t>Specification and qualification of welding procedures for metallic materials - welding procedure test - Arc and gas welding of steels and arc welding of nickel and nickel alloys</t>
  </si>
  <si>
    <t>SLS ISO 15985</t>
  </si>
  <si>
    <t>Plastics- determination of the ultimate anaerobic Biodegradation under high- solids anaerobic-digestion Conditions- method by analysis of released biogas</t>
  </si>
  <si>
    <t>SLS ISO 16002</t>
  </si>
  <si>
    <t>Method of test for the detection of infestation in stored cereals and pulses by trapping of live invertebrates</t>
  </si>
  <si>
    <t>SLS ISO 16128-1</t>
  </si>
  <si>
    <t>Guidelines on technical definitions and criteria for natural and organic cosmetic ingredients and products part 1: definitions for ingredients</t>
  </si>
  <si>
    <t>SLS ISO 16373 Part 1</t>
  </si>
  <si>
    <t>Textiles – dyestuffs general principles of testing Coloured textiles for dyestuff identification</t>
  </si>
  <si>
    <t>SLS ISO 16373 Part 3</t>
  </si>
  <si>
    <t>Textiles – dyestuffs Method for determination of certain carcinogenic dyestuffs (method using triethylamine/methanol)</t>
  </si>
  <si>
    <t>SLS ISO/IEC 17025</t>
  </si>
  <si>
    <t>General requirements for the competence of testing and  calibration laboratories</t>
  </si>
  <si>
    <t>SLS ISO 17075 Part 1</t>
  </si>
  <si>
    <t>Leather – chemical determination of chromium (vi) content in leather Colorimetric method</t>
  </si>
  <si>
    <t>SLS ISO 17075 Part 2</t>
  </si>
  <si>
    <t>Leather – chemical determination of chromium (vi) content in leather Chromatographic method</t>
  </si>
  <si>
    <t>SLS ISO 17232</t>
  </si>
  <si>
    <t>Leather – physical and mechanical tests determination of heat resistance of  patent leather</t>
  </si>
  <si>
    <t>SLS ISO 17233</t>
  </si>
  <si>
    <t>Leather – physical and mechanical tests  determination of cold crack temperature of surface coatings</t>
  </si>
  <si>
    <t>SLS ISO /TR 17276</t>
  </si>
  <si>
    <t>Cosmetics-Analytical Approach for screening and quantification mehtods for heavy metals in cosmetics</t>
  </si>
  <si>
    <t>SLS ISO 17516</t>
  </si>
  <si>
    <t>Cosmetics - microbiological limits</t>
  </si>
  <si>
    <t>SLS ISO 17636 Part 1</t>
  </si>
  <si>
    <t>Non-destructive testing of welds – radiogrphic testing X- and gamma-ray techniques with film</t>
  </si>
  <si>
    <t>SLS ISO 17637</t>
  </si>
  <si>
    <t>Non-destructive testing of welds - visual testing of fusion-welded joints</t>
  </si>
  <si>
    <t>SLS ISO 17639</t>
  </si>
  <si>
    <t>Destructive tests on welds in metallic materials - macroscopic and microscopic examination of welds</t>
  </si>
  <si>
    <t>SLS ISO 17925</t>
  </si>
  <si>
    <t>Zinc and/or aluminium based coatings on steel – determination of coating mass per unit area and chemical composition - gravimetry, inductively coupled plasma atomic emission spectrometry and flame atomic absorption spectrometry</t>
  </si>
  <si>
    <t>ISO 18074</t>
  </si>
  <si>
    <t>Textiles - identification of some animal fibres by dna analysis method – cashmere, wool, yak and their blend</t>
  </si>
  <si>
    <t>SLS ISO 18373 Part 1</t>
  </si>
  <si>
    <t>Rigid pvc pipes- differential scanning calorimetry (DSC) method Measurement of the processing temperature</t>
  </si>
  <si>
    <t>SLS ISO 18600</t>
  </si>
  <si>
    <t>Textile machinery and accessories - web roller cards - terms and definitions</t>
  </si>
  <si>
    <t>SLS ISO 18782</t>
  </si>
  <si>
    <t>Textiles – determination of dynamic hygroscopic heat Generation</t>
  </si>
  <si>
    <t>SLS ISO 19011</t>
  </si>
  <si>
    <t>Guidelines for auditing management systems</t>
  </si>
  <si>
    <t>SLS ISO 19272</t>
  </si>
  <si>
    <t>Low alloyed steel - determination of  C, si, mn, p, s, cr, ni, al, ti and cu - glow discharge optical emission spectrometry (routine method)</t>
  </si>
  <si>
    <t>SLS  ISO 19563</t>
  </si>
  <si>
    <t>Determination of theanine in tea and instant tea in solid form using high – performance liquid chromatography</t>
  </si>
  <si>
    <t>SLS ISO 20121</t>
  </si>
  <si>
    <t>SLS ISO 20251</t>
  </si>
  <si>
    <t>Textile floor covering – water impermeability test</t>
  </si>
  <si>
    <t>SLS ISO 21101</t>
  </si>
  <si>
    <t>Adventure tourism safety managment systems         requirements</t>
  </si>
  <si>
    <t>SLS ISO 21807</t>
  </si>
  <si>
    <t>Method of test for determination of water activity in food and animal feeding stuffs</t>
  </si>
  <si>
    <t>SLS ISO 22000</t>
  </si>
  <si>
    <r>
      <t>Food safety management systems - requirements for any organization in the food chain</t>
    </r>
    <r>
      <rPr>
        <sz val="12"/>
        <color indexed="10"/>
        <rFont val="Times New Roman"/>
        <family val="1"/>
      </rPr>
      <t xml:space="preserve"> </t>
    </r>
  </si>
  <si>
    <t>SLS ISO/ TS 22002 Part 1</t>
  </si>
  <si>
    <t>Prerequisite programmes on food safety -Food manufacturing</t>
  </si>
  <si>
    <t>SLS ISO/ TS 22002 Part 2</t>
  </si>
  <si>
    <t>Prerequisite programmes on food safety -Catering</t>
  </si>
  <si>
    <t>SLS ISO/ TS 22002 Part 3</t>
  </si>
  <si>
    <t>Prerequisite programmes on food safety -Farming</t>
  </si>
  <si>
    <t>SLS ISO/ TS 22002 Part 4</t>
  </si>
  <si>
    <t>Prerequisite programmes on food safety -Food packaging manufacturing</t>
  </si>
  <si>
    <t>SLS ISO / TS 22003</t>
  </si>
  <si>
    <t>Food safety management systems – requirements for bodies providing audit and certification of food safety management systems</t>
  </si>
  <si>
    <t>SLS ISO 22004</t>
  </si>
  <si>
    <t>Food safety management systems – Guidance on the application of ISO 22000</t>
  </si>
  <si>
    <t>SLS ISO 22005</t>
  </si>
  <si>
    <t>Traceability in the feed and food chain – general principles and basic requirements for system design and implementation</t>
  </si>
  <si>
    <t>SLS ISO 22300</t>
  </si>
  <si>
    <t>Societal security – terminology</t>
  </si>
  <si>
    <t>SLS ISO 22301</t>
  </si>
  <si>
    <t>Societal security – business continuity management systems – requirements</t>
  </si>
  <si>
    <t>SLS ISO 22320</t>
  </si>
  <si>
    <t>Societal security – emergency management – requirements for incident response</t>
  </si>
  <si>
    <t>SLS ISO 22716</t>
  </si>
  <si>
    <t>Guidelines on good manufacturing practices  For cosmetics</t>
  </si>
  <si>
    <r>
      <t>SLS</t>
    </r>
    <r>
      <rPr>
        <sz val="10"/>
        <color indexed="10"/>
        <rFont val="Times New Roman"/>
        <family val="1"/>
      </rPr>
      <t xml:space="preserve"> ISO 23910</t>
    </r>
  </si>
  <si>
    <t>Leather – physical and mechanical tests  measurement of stitch tear resistance</t>
  </si>
  <si>
    <t>SLS ISO 26000</t>
  </si>
  <si>
    <t xml:space="preserve">Guidance on social responsibility </t>
  </si>
  <si>
    <t>SLS ISO/ IEC 27002</t>
  </si>
  <si>
    <t>Information technology – security techniques - code of practice for information security controls</t>
  </si>
  <si>
    <t>SLS/ISO/IEC 27005</t>
  </si>
  <si>
    <t>Information technology - security techniques - information security risk management</t>
  </si>
  <si>
    <t>SLS ISO 29581Part 1</t>
  </si>
  <si>
    <t>Test methods for cements-Analysis by wet chemistry</t>
  </si>
  <si>
    <t>SLS ISO 29581 Part 2</t>
  </si>
  <si>
    <t>Test methods for cements-Chemical analysis by x-ray fluorescence</t>
  </si>
  <si>
    <t>Risk management – guidelines</t>
  </si>
  <si>
    <t>SLS IEC/ISO 31010</t>
  </si>
  <si>
    <t>ISO/TS 37101</t>
  </si>
  <si>
    <t>Sustainable development in communities - management system for sustainable development - requirements with guidance for use</t>
  </si>
  <si>
    <t>SLS ISO 45001</t>
  </si>
  <si>
    <t>Occupational health and safety management systems – requirements with guidance for use</t>
  </si>
  <si>
    <t>SLS ISO 50001</t>
  </si>
  <si>
    <t>Energy management systems- requirements with guidance for use</t>
  </si>
  <si>
    <t>A</t>
  </si>
  <si>
    <t>B</t>
  </si>
  <si>
    <t>C</t>
  </si>
  <si>
    <t>Food</t>
  </si>
  <si>
    <t>Cement</t>
  </si>
  <si>
    <t>English</t>
  </si>
  <si>
    <t>Sinhala</t>
  </si>
  <si>
    <t>Tamil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</si>
</sst>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d\-mmm\-yy;@"/>
    <numFmt numFmtId="165" formatCode="mm/dd/yy"/>
  </numFmts>
  <fonts count="33" x14ac:knownFonts="1">
    <font>
      <sz val="10"/>
      <name val="Arial"/>
      <family val="2"/>
    </font>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i/>
      <sz val="1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sz val="10"/>
      <name val="Arial"/>
      <family val="2"/>
    </font>
    <font>
      <sz val="11"/>
      <name val="Arial"/>
      <family val="2"/>
    </font>
    <font>
      <b/>
      <sz val="10"/>
      <color rgb="FFFF0000"/>
      <name val="Arial"/>
      <family val="2"/>
    </font>
    <font>
      <sz val="10"/>
      <name val="Times New Roman"/>
      <family val="1"/>
    </font>
    <font>
      <b/>
      <sz val="11"/>
      <color rgb="FFFF0000"/>
      <name val="Arial"/>
      <family val="2"/>
    </font>
    <font>
      <sz val="9"/>
      <name val="Arial"/>
      <family val="2"/>
    </font>
    <font>
      <sz val="9"/>
      <color rgb="FFFF0000"/>
      <name val="Arial"/>
      <family val="2"/>
    </font>
    <font>
      <sz val="9"/>
      <color rgb="FF7030A0"/>
      <name val="Arial"/>
      <family val="2"/>
    </font>
    <font>
      <sz val="9"/>
      <color rgb="FF00B050"/>
      <name val="Arial"/>
      <family val="2"/>
    </font>
    <font>
      <sz val="10"/>
      <color rgb="FFFF0000"/>
      <name val="Times New Roman"/>
      <family val="1"/>
    </font>
    <font>
      <i/>
      <sz val="10"/>
      <color indexed="10"/>
      <name val="Times New Roman"/>
      <family val="1"/>
    </font>
    <font>
      <sz val="10"/>
      <color indexed="10"/>
      <name val="Times New Roman"/>
      <family val="1"/>
    </font>
    <font>
      <b/>
      <sz val="10"/>
      <name val="Times New Roman"/>
      <family val="1"/>
    </font>
    <font>
      <b/>
      <sz val="10"/>
      <color rgb="FFFF0000"/>
      <name val="Times New Roman"/>
      <family val="1"/>
    </font>
    <font>
      <sz val="10"/>
      <color rgb="FF000000"/>
      <name val="Times New Roman"/>
      <family val="1"/>
    </font>
    <font>
      <sz val="12"/>
      <color rgb="FFFF0000"/>
      <name val="Times New Roman"/>
      <family val="1"/>
    </font>
    <font>
      <sz val="12"/>
      <color indexed="10"/>
      <name val="Times New Roman"/>
      <family val="1"/>
    </font>
    <font>
      <sz val="12"/>
      <name val="Times New Roman"/>
      <family val="1"/>
    </font>
    <font>
      <sz val="11"/>
      <color rgb="FFFF0000"/>
      <name val="Times New Roman"/>
      <family val="1"/>
    </font>
    <font>
      <sz val="10"/>
      <color rgb="FFFF0000"/>
      <name val="Cambria"/>
      <family val="1"/>
    </font>
    <font>
      <b/>
      <sz val="11"/>
      <name val="Arial"/>
      <family val="2"/>
    </font>
    <font>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192">
    <xf numFmtId="0" fontId="0" fillId="0" borderId="0" xfId="0"/>
    <xf numFmtId="0" fontId="3" fillId="0" borderId="1" xfId="0" applyFont="1" applyBorder="1" applyAlignment="1">
      <alignment horizontal="right"/>
    </xf>
    <xf numFmtId="0" fontId="3" fillId="2" borderId="1" xfId="0" applyFont="1" applyFill="1" applyBorder="1" applyAlignment="1" applyProtection="1">
      <alignment horizontal="left" vertical="center"/>
      <protection locked="0"/>
    </xf>
    <xf numFmtId="0" fontId="3"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justify" vertical="center"/>
    </xf>
    <xf numFmtId="0" fontId="0" fillId="0" borderId="1" xfId="0" applyBorder="1"/>
    <xf numFmtId="0" fontId="1" fillId="2" borderId="1" xfId="0" applyFont="1" applyFill="1" applyBorder="1" applyProtection="1">
      <protection locked="0"/>
    </xf>
    <xf numFmtId="0" fontId="3" fillId="0" borderId="1" xfId="0" applyFont="1" applyBorder="1" applyAlignment="1">
      <alignment horizontal="left" wrapText="1"/>
    </xf>
    <xf numFmtId="0" fontId="3" fillId="0" borderId="1" xfId="0" applyFont="1" applyBorder="1" applyAlignment="1">
      <alignment horizontal="left"/>
    </xf>
    <xf numFmtId="0" fontId="3" fillId="2" borderId="1" xfId="1"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7" fillId="2" borderId="1" xfId="0" applyFont="1" applyFill="1" applyBorder="1" applyAlignment="1" applyProtection="1">
      <alignment vertical="top" wrapText="1"/>
      <protection locked="0"/>
    </xf>
    <xf numFmtId="0" fontId="2" fillId="0" borderId="1" xfId="0" applyFont="1" applyBorder="1" applyAlignment="1">
      <alignment horizontal="left" vertical="center" wrapText="1"/>
    </xf>
    <xf numFmtId="0" fontId="2" fillId="0" borderId="1" xfId="0" applyFont="1" applyBorder="1" applyAlignment="1">
      <alignment vertical="center"/>
    </xf>
    <xf numFmtId="0" fontId="1" fillId="2" borderId="1" xfId="0" applyFont="1" applyFill="1" applyBorder="1" applyAlignment="1">
      <alignment vertical="center" wrapText="1"/>
    </xf>
    <xf numFmtId="16"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indent="2"/>
    </xf>
    <xf numFmtId="0" fontId="2" fillId="0" borderId="1" xfId="0" applyFont="1" applyBorder="1" applyAlignment="1">
      <alignment horizontal="left" vertical="center"/>
    </xf>
    <xf numFmtId="0" fontId="3" fillId="2" borderId="1" xfId="0" applyFont="1" applyFill="1" applyBorder="1" applyAlignment="1" applyProtection="1">
      <alignment vertical="top" wrapText="1"/>
      <protection locked="0"/>
    </xf>
    <xf numFmtId="0" fontId="8" fillId="0" borderId="1" xfId="0" applyFont="1" applyBorder="1" applyAlignment="1">
      <alignment horizontal="left" vertical="center" indent="2"/>
    </xf>
    <xf numFmtId="0" fontId="1" fillId="2" borderId="1" xfId="0" applyFont="1" applyFill="1" applyBorder="1" applyAlignment="1" applyProtection="1">
      <alignment horizontal="left" vertical="center"/>
      <protection locked="0"/>
    </xf>
    <xf numFmtId="0" fontId="8"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indent="2"/>
    </xf>
    <xf numFmtId="0" fontId="8" fillId="0" borderId="1" xfId="0" applyFont="1" applyBorder="1" applyAlignment="1">
      <alignment horizontal="left" vertical="center" wrapText="1"/>
    </xf>
    <xf numFmtId="0" fontId="3" fillId="0" borderId="1" xfId="0" applyFont="1" applyBorder="1" applyAlignment="1">
      <alignment wrapText="1"/>
    </xf>
    <xf numFmtId="0" fontId="3" fillId="2" borderId="1" xfId="0" applyFont="1" applyFill="1" applyBorder="1" applyProtection="1">
      <protection locked="0"/>
    </xf>
    <xf numFmtId="0" fontId="8" fillId="0" borderId="1" xfId="0" applyFont="1" applyBorder="1" applyAlignment="1">
      <alignment vertical="center"/>
    </xf>
    <xf numFmtId="0" fontId="4" fillId="0" borderId="1" xfId="0" applyFont="1" applyBorder="1" applyAlignment="1">
      <alignment horizontal="left" vertical="center" wrapText="1"/>
    </xf>
    <xf numFmtId="0" fontId="3" fillId="0" borderId="1" xfId="0" applyFont="1" applyBorder="1" applyAlignment="1">
      <alignment vertical="center"/>
    </xf>
    <xf numFmtId="164" fontId="3" fillId="2" borderId="1" xfId="1"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indent="2"/>
    </xf>
    <xf numFmtId="0" fontId="4" fillId="0" borderId="1" xfId="0" applyFont="1" applyBorder="1" applyAlignment="1">
      <alignment horizontal="left"/>
    </xf>
    <xf numFmtId="0" fontId="1" fillId="2" borderId="1" xfId="0" applyFont="1" applyFill="1" applyBorder="1" applyAlignment="1" applyProtection="1">
      <alignment wrapText="1"/>
      <protection locked="0"/>
    </xf>
    <xf numFmtId="0" fontId="8" fillId="0" borderId="1" xfId="0" applyFont="1" applyBorder="1" applyAlignment="1">
      <alignment horizontal="justify" vertical="center"/>
    </xf>
    <xf numFmtId="0" fontId="3" fillId="2" borderId="1" xfId="0" applyFont="1" applyFill="1" applyBorder="1" applyAlignment="1" applyProtection="1">
      <alignment wrapText="1"/>
      <protection locked="0"/>
    </xf>
    <xf numFmtId="0" fontId="4" fillId="0" borderId="1" xfId="0" applyFont="1" applyBorder="1" applyAlignment="1">
      <alignment vertical="center"/>
    </xf>
    <xf numFmtId="0" fontId="3" fillId="0" borderId="1" xfId="0" applyFont="1" applyBorder="1" applyAlignment="1">
      <alignment horizontal="left" vertical="center" indent="2"/>
    </xf>
    <xf numFmtId="0" fontId="2" fillId="0" borderId="1" xfId="0" applyFont="1" applyBorder="1" applyAlignment="1">
      <alignment horizontal="left" vertical="center" indent="2"/>
    </xf>
    <xf numFmtId="0" fontId="1" fillId="2" borderId="1" xfId="1" applyFont="1" applyFill="1" applyBorder="1" applyAlignment="1" applyProtection="1">
      <alignment horizontal="left" vertical="center" wrapText="1"/>
      <protection locked="0"/>
    </xf>
    <xf numFmtId="0" fontId="1" fillId="2" borderId="1" xfId="0" applyFont="1" applyFill="1" applyBorder="1" applyAlignment="1" applyProtection="1">
      <alignment vertical="center"/>
      <protection locked="0"/>
    </xf>
    <xf numFmtId="0" fontId="3" fillId="0" borderId="1" xfId="0" applyFont="1" applyBorder="1" applyAlignment="1">
      <alignment vertical="center" wrapText="1"/>
    </xf>
    <xf numFmtId="0" fontId="4" fillId="0" borderId="1" xfId="0" applyFont="1" applyBorder="1" applyAlignment="1">
      <alignment horizontal="left" vertical="center" indent="2"/>
    </xf>
    <xf numFmtId="0" fontId="9" fillId="0" borderId="1" xfId="0" applyFont="1" applyBorder="1" applyAlignment="1">
      <alignment horizontal="left" vertical="center" wrapText="1"/>
    </xf>
    <xf numFmtId="0" fontId="3" fillId="2" borderId="1" xfId="0" applyFont="1" applyFill="1" applyBorder="1" applyAlignment="1">
      <alignment horizontal="left"/>
    </xf>
    <xf numFmtId="0" fontId="4" fillId="0" borderId="1" xfId="0" applyFont="1" applyBorder="1" applyAlignment="1">
      <alignment horizontal="left" wrapText="1"/>
    </xf>
    <xf numFmtId="0" fontId="10" fillId="0" borderId="1" xfId="0" applyFont="1" applyBorder="1" applyAlignment="1">
      <alignment horizontal="left" vertical="center" indent="2"/>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xf numFmtId="0" fontId="1" fillId="2" borderId="1" xfId="0" applyFont="1" applyFill="1" applyBorder="1" applyAlignment="1">
      <alignment wrapText="1"/>
    </xf>
    <xf numFmtId="16" fontId="3" fillId="0" borderId="1" xfId="0" applyNumberFormat="1" applyFont="1" applyBorder="1" applyAlignment="1">
      <alignment horizontal="left" vertical="center" indent="2"/>
    </xf>
    <xf numFmtId="0" fontId="3" fillId="2" borderId="1" xfId="0" applyFont="1" applyFill="1" applyBorder="1" applyAlignment="1">
      <alignment horizontal="left" vertical="center"/>
    </xf>
    <xf numFmtId="0" fontId="8" fillId="0" borderId="1" xfId="0" applyFont="1" applyBorder="1"/>
    <xf numFmtId="164" fontId="3" fillId="2"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top" wrapText="1"/>
      <protection locked="0"/>
    </xf>
    <xf numFmtId="0" fontId="7" fillId="2" borderId="1" xfId="0" applyFont="1" applyFill="1" applyBorder="1" applyProtection="1">
      <protection locked="0"/>
    </xf>
    <xf numFmtId="0" fontId="3" fillId="2" borderId="1" xfId="0" applyFont="1" applyFill="1" applyBorder="1" applyAlignment="1" applyProtection="1">
      <alignment horizontal="center" vertical="center" wrapText="1"/>
      <protection locked="0"/>
    </xf>
    <xf numFmtId="0" fontId="9" fillId="0" borderId="1" xfId="0" applyFont="1" applyBorder="1" applyAlignment="1">
      <alignment horizontal="left" vertical="center" indent="2"/>
    </xf>
    <xf numFmtId="0" fontId="3" fillId="2" borderId="1" xfId="0" applyFont="1" applyFill="1" applyBorder="1" applyAlignment="1">
      <alignment horizontal="justify" vertical="center"/>
    </xf>
    <xf numFmtId="0" fontId="1" fillId="2" borderId="1" xfId="0" applyFont="1" applyFill="1" applyBorder="1" applyAlignment="1">
      <alignment horizontal="justify"/>
    </xf>
    <xf numFmtId="0" fontId="2" fillId="0" borderId="1" xfId="0" applyFont="1" applyBorder="1" applyAlignment="1">
      <alignment horizontal="left" vertical="center" wrapText="1" indent="4"/>
    </xf>
    <xf numFmtId="0" fontId="4" fillId="0" borderId="1" xfId="0" applyFont="1" applyBorder="1" applyAlignment="1">
      <alignment horizontal="left" vertical="center" wrapText="1" indent="2"/>
    </xf>
    <xf numFmtId="0" fontId="3" fillId="0" borderId="1" xfId="0" applyFont="1" applyBorder="1" applyAlignment="1">
      <alignment horizontal="left" vertical="center" indent="4"/>
    </xf>
    <xf numFmtId="0" fontId="9" fillId="0" borderId="1" xfId="0" applyFont="1" applyBorder="1" applyAlignment="1">
      <alignment horizontal="left" wrapText="1"/>
    </xf>
    <xf numFmtId="0" fontId="9" fillId="0" borderId="1" xfId="0" applyFont="1" applyBorder="1" applyAlignment="1">
      <alignment horizontal="left" vertical="center"/>
    </xf>
    <xf numFmtId="0" fontId="9" fillId="0" borderId="1" xfId="0" applyFont="1" applyBorder="1" applyAlignment="1">
      <alignment horizontal="left" vertical="center" wrapText="1" indent="2"/>
    </xf>
    <xf numFmtId="12" fontId="1" fillId="0" borderId="1" xfId="0" applyNumberFormat="1"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top"/>
    </xf>
    <xf numFmtId="0" fontId="3" fillId="0" borderId="0" xfId="0" applyFont="1" applyAlignment="1">
      <alignment horizontal="left"/>
    </xf>
    <xf numFmtId="0" fontId="3" fillId="0" borderId="0" xfId="0" applyFont="1"/>
    <xf numFmtId="0" fontId="1" fillId="0" borderId="0" xfId="0" applyFont="1" applyBorder="1" applyAlignment="1">
      <alignment vertical="center" wrapText="1"/>
    </xf>
    <xf numFmtId="0" fontId="11" fillId="0" borderId="0" xfId="0" applyFont="1"/>
    <xf numFmtId="0" fontId="11" fillId="4" borderId="0" xfId="0" applyFont="1" applyFill="1"/>
    <xf numFmtId="0" fontId="11" fillId="4" borderId="1" xfId="0" applyFont="1" applyFill="1" applyBorder="1"/>
    <xf numFmtId="0" fontId="12" fillId="0" borderId="0" xfId="0" applyFont="1"/>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justify"/>
    </xf>
    <xf numFmtId="0" fontId="15" fillId="0" borderId="1" xfId="0" applyFont="1" applyFill="1" applyBorder="1" applyAlignment="1">
      <alignment vertical="center" wrapText="1"/>
    </xf>
    <xf numFmtId="0" fontId="15" fillId="5" borderId="1" xfId="0" applyFont="1" applyFill="1" applyBorder="1" applyAlignment="1">
      <alignment vertical="center" wrapText="1"/>
    </xf>
    <xf numFmtId="0" fontId="11" fillId="0" borderId="1" xfId="0" applyFont="1" applyBorder="1" applyAlignment="1">
      <alignment vertical="center" wrapText="1"/>
    </xf>
    <xf numFmtId="0" fontId="16" fillId="0" borderId="0" xfId="0" applyFont="1"/>
    <xf numFmtId="0" fontId="16" fillId="0" borderId="1" xfId="0" applyFont="1" applyBorder="1" applyAlignment="1"/>
    <xf numFmtId="0" fontId="16" fillId="0" borderId="1" xfId="0" applyFont="1" applyBorder="1" applyAlignment="1">
      <alignment horizontal="center"/>
    </xf>
    <xf numFmtId="0" fontId="16" fillId="0" borderId="1" xfId="0" applyFont="1" applyBorder="1"/>
    <xf numFmtId="165" fontId="16" fillId="0" borderId="1" xfId="0" applyNumberFormat="1" applyFont="1" applyBorder="1"/>
    <xf numFmtId="0" fontId="17" fillId="0" borderId="0" xfId="0" applyFont="1"/>
    <xf numFmtId="0" fontId="17" fillId="0" borderId="1" xfId="0" applyFont="1" applyBorder="1" applyAlignment="1"/>
    <xf numFmtId="0" fontId="17" fillId="0" borderId="1" xfId="0" applyFont="1" applyBorder="1" applyAlignment="1">
      <alignment horizontal="center"/>
    </xf>
    <xf numFmtId="0" fontId="17" fillId="0" borderId="1" xfId="0" applyFont="1" applyBorder="1"/>
    <xf numFmtId="165" fontId="17" fillId="0" borderId="1" xfId="0" applyNumberFormat="1" applyFont="1" applyBorder="1"/>
    <xf numFmtId="0" fontId="18" fillId="0" borderId="0" xfId="0" applyFont="1"/>
    <xf numFmtId="0" fontId="18" fillId="0" borderId="1" xfId="0" applyFont="1" applyBorder="1" applyAlignment="1"/>
    <xf numFmtId="0" fontId="18" fillId="0" borderId="1" xfId="0" applyFont="1" applyBorder="1" applyAlignment="1">
      <alignment horizontal="center"/>
    </xf>
    <xf numFmtId="0" fontId="18" fillId="0" borderId="1" xfId="0" applyFont="1" applyBorder="1"/>
    <xf numFmtId="165" fontId="18" fillId="0" borderId="1" xfId="0" applyNumberFormat="1" applyFont="1" applyBorder="1"/>
    <xf numFmtId="0" fontId="19" fillId="0" borderId="0" xfId="0" applyFont="1"/>
    <xf numFmtId="0" fontId="19" fillId="0" borderId="1" xfId="0" applyFont="1" applyBorder="1" applyAlignment="1"/>
    <xf numFmtId="0" fontId="19" fillId="0" borderId="1" xfId="0" applyFont="1" applyBorder="1" applyAlignment="1">
      <alignment horizontal="center"/>
    </xf>
    <xf numFmtId="0" fontId="19" fillId="0" borderId="1" xfId="0" applyFont="1" applyBorder="1"/>
    <xf numFmtId="165" fontId="19" fillId="0" borderId="1" xfId="0" applyNumberFormat="1" applyFont="1" applyBorder="1"/>
    <xf numFmtId="0" fontId="16" fillId="0" borderId="1" xfId="0" applyFont="1" applyBorder="1" applyAlignment="1">
      <alignment wrapText="1"/>
    </xf>
    <xf numFmtId="0" fontId="16" fillId="6" borderId="0" xfId="0" applyFont="1" applyFill="1"/>
    <xf numFmtId="0" fontId="16" fillId="6" borderId="1" xfId="0" applyFont="1" applyFill="1" applyBorder="1" applyAlignment="1"/>
    <xf numFmtId="0" fontId="16" fillId="6" borderId="1" xfId="0" applyFont="1" applyFill="1" applyBorder="1" applyAlignment="1">
      <alignment horizontal="center"/>
    </xf>
    <xf numFmtId="0" fontId="16" fillId="6" borderId="1" xfId="0" applyFont="1" applyFill="1" applyBorder="1"/>
    <xf numFmtId="165" fontId="16" fillId="6" borderId="1" xfId="0" applyNumberFormat="1" applyFont="1" applyFill="1" applyBorder="1"/>
    <xf numFmtId="0" fontId="16" fillId="7" borderId="0" xfId="0" applyFont="1" applyFill="1"/>
    <xf numFmtId="0" fontId="16" fillId="7" borderId="1" xfId="0" applyFont="1" applyFill="1" applyBorder="1" applyAlignment="1"/>
    <xf numFmtId="0" fontId="16" fillId="7" borderId="1" xfId="0" applyFont="1" applyFill="1" applyBorder="1" applyAlignment="1">
      <alignment horizontal="center"/>
    </xf>
    <xf numFmtId="0" fontId="16" fillId="7" borderId="1" xfId="0" applyFont="1" applyFill="1" applyBorder="1"/>
    <xf numFmtId="165" fontId="16" fillId="7" borderId="1" xfId="0" applyNumberFormat="1" applyFont="1" applyFill="1" applyBorder="1"/>
    <xf numFmtId="0" fontId="16" fillId="0" borderId="0" xfId="0" applyFont="1" applyAlignment="1">
      <alignment horizontal="center" vertical="top"/>
    </xf>
    <xf numFmtId="0" fontId="16" fillId="0" borderId="1" xfId="0" applyFont="1" applyBorder="1" applyAlignment="1">
      <alignment horizontal="center" vertical="top"/>
    </xf>
    <xf numFmtId="0" fontId="16" fillId="0" borderId="1" xfId="0" applyFont="1" applyBorder="1" applyAlignment="1">
      <alignment horizontal="center" vertical="top" wrapText="1"/>
    </xf>
    <xf numFmtId="165" fontId="16" fillId="0" borderId="1" xfId="0" applyNumberFormat="1" applyFont="1" applyBorder="1" applyAlignment="1">
      <alignment horizontal="center" vertical="top"/>
    </xf>
    <xf numFmtId="0" fontId="20" fillId="0" borderId="1" xfId="0" applyFont="1" applyBorder="1" applyAlignment="1">
      <alignment horizontal="justify"/>
    </xf>
    <xf numFmtId="0" fontId="16" fillId="6" borderId="1" xfId="0" applyFont="1" applyFill="1" applyBorder="1" applyAlignment="1">
      <alignment wrapText="1"/>
    </xf>
    <xf numFmtId="0" fontId="16" fillId="8" borderId="0" xfId="0" applyFont="1" applyFill="1"/>
    <xf numFmtId="0" fontId="16" fillId="8" borderId="1" xfId="0" applyFont="1" applyFill="1" applyBorder="1" applyAlignment="1"/>
    <xf numFmtId="0" fontId="16" fillId="8" borderId="1" xfId="0" applyFont="1" applyFill="1" applyBorder="1" applyAlignment="1">
      <alignment horizontal="center"/>
    </xf>
    <xf numFmtId="0" fontId="16" fillId="8" borderId="1" xfId="0" applyFont="1" applyFill="1" applyBorder="1"/>
    <xf numFmtId="165" fontId="16" fillId="8" borderId="1" xfId="0" applyNumberFormat="1" applyFont="1" applyFill="1" applyBorder="1"/>
    <xf numFmtId="0" fontId="14" fillId="6" borderId="1" xfId="0" applyFont="1" applyFill="1" applyBorder="1" applyAlignment="1">
      <alignment horizontal="justify"/>
    </xf>
    <xf numFmtId="0" fontId="16" fillId="9" borderId="0" xfId="0" applyFont="1" applyFill="1"/>
    <xf numFmtId="0" fontId="16" fillId="9" borderId="1" xfId="0" applyFont="1" applyFill="1" applyBorder="1" applyAlignment="1"/>
    <xf numFmtId="0" fontId="16" fillId="9" borderId="1" xfId="0" applyFont="1" applyFill="1" applyBorder="1" applyAlignment="1">
      <alignment horizontal="center"/>
    </xf>
    <xf numFmtId="0" fontId="16" fillId="9" borderId="1" xfId="0" applyFont="1" applyFill="1" applyBorder="1"/>
    <xf numFmtId="165" fontId="16" fillId="9" borderId="1" xfId="0" applyNumberFormat="1" applyFont="1" applyFill="1" applyBorder="1"/>
    <xf numFmtId="0" fontId="16" fillId="10" borderId="0" xfId="0" applyFont="1" applyFill="1"/>
    <xf numFmtId="0" fontId="16" fillId="10" borderId="1" xfId="0" applyFont="1" applyFill="1" applyBorder="1" applyAlignment="1"/>
    <xf numFmtId="0" fontId="16" fillId="10" borderId="1" xfId="0" applyFont="1" applyFill="1" applyBorder="1" applyAlignment="1">
      <alignment horizontal="center"/>
    </xf>
    <xf numFmtId="0" fontId="16" fillId="10" borderId="1" xfId="0" applyFont="1" applyFill="1" applyBorder="1"/>
    <xf numFmtId="165" fontId="16" fillId="10" borderId="1" xfId="0" applyNumberFormat="1" applyFont="1" applyFill="1" applyBorder="1"/>
    <xf numFmtId="0" fontId="17" fillId="0" borderId="0" xfId="0" applyFont="1" applyFill="1"/>
    <xf numFmtId="0" fontId="17" fillId="0" borderId="1" xfId="0" applyFont="1" applyFill="1" applyBorder="1" applyAlignment="1"/>
    <xf numFmtId="0" fontId="17" fillId="0" borderId="1" xfId="0" applyFont="1" applyFill="1" applyBorder="1" applyAlignment="1">
      <alignment horizontal="center"/>
    </xf>
    <xf numFmtId="0" fontId="17" fillId="0" borderId="1" xfId="0" applyFont="1" applyFill="1" applyBorder="1"/>
    <xf numFmtId="165" fontId="17" fillId="0" borderId="1" xfId="0" applyNumberFormat="1" applyFont="1" applyFill="1" applyBorder="1"/>
    <xf numFmtId="0" fontId="17" fillId="0" borderId="1" xfId="0" applyFont="1" applyFill="1" applyBorder="1" applyAlignment="1">
      <alignment wrapText="1"/>
    </xf>
    <xf numFmtId="0" fontId="14" fillId="0" borderId="0" xfId="0" applyFont="1" applyAlignment="1">
      <alignment horizontal="justify"/>
    </xf>
    <xf numFmtId="0" fontId="20" fillId="0" borderId="1" xfId="0" applyFont="1" applyBorder="1"/>
    <xf numFmtId="0" fontId="20" fillId="0" borderId="1" xfId="0" applyFont="1" applyBorder="1" applyAlignment="1">
      <alignment horizontal="justify" wrapText="1"/>
    </xf>
    <xf numFmtId="0" fontId="17" fillId="0" borderId="2" xfId="0" applyFont="1" applyBorder="1"/>
    <xf numFmtId="0" fontId="17" fillId="0" borderId="3" xfId="0" applyFont="1" applyBorder="1"/>
    <xf numFmtId="0" fontId="17" fillId="0" borderId="0" xfId="0" applyFont="1" applyBorder="1"/>
    <xf numFmtId="0" fontId="23" fillId="0" borderId="0" xfId="0" applyFont="1"/>
    <xf numFmtId="0" fontId="23" fillId="0" borderId="1" xfId="0" applyFont="1" applyBorder="1" applyAlignment="1">
      <alignment horizontal="justify"/>
    </xf>
    <xf numFmtId="0" fontId="17" fillId="0" borderId="1" xfId="0" applyFont="1" applyBorder="1" applyAlignment="1">
      <alignment wrapText="1"/>
    </xf>
    <xf numFmtId="0" fontId="20" fillId="0" borderId="1" xfId="0" applyFont="1" applyBorder="1" applyAlignment="1">
      <alignment horizontal="left" wrapText="1"/>
    </xf>
    <xf numFmtId="0" fontId="14" fillId="0" borderId="1" xfId="0" applyFont="1" applyBorder="1"/>
    <xf numFmtId="0" fontId="24" fillId="0" borderId="1" xfId="0" applyFont="1" applyBorder="1"/>
    <xf numFmtId="0" fontId="23" fillId="0" borderId="1" xfId="0" applyFont="1" applyBorder="1"/>
    <xf numFmtId="0" fontId="20" fillId="0" borderId="1" xfId="0" applyFont="1" applyBorder="1" applyAlignment="1">
      <alignment vertical="top" wrapText="1"/>
    </xf>
    <xf numFmtId="0" fontId="20" fillId="0" borderId="1" xfId="0" applyFont="1" applyBorder="1" applyAlignment="1">
      <alignment horizontal="center" vertical="center" wrapText="1"/>
    </xf>
    <xf numFmtId="0" fontId="16" fillId="3" borderId="0" xfId="0" applyFont="1" applyFill="1"/>
    <xf numFmtId="0" fontId="25" fillId="0" borderId="1" xfId="0" applyFont="1" applyBorder="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16" fillId="3" borderId="1" xfId="0" applyFont="1" applyFill="1" applyBorder="1"/>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1" xfId="0" applyFont="1" applyBorder="1" applyAlignment="1">
      <alignment vertical="top" wrapText="1"/>
    </xf>
    <xf numFmtId="0" fontId="30" fillId="0" borderId="1" xfId="0" applyFont="1" applyBorder="1" applyAlignment="1">
      <alignment horizontal="center" vertical="center" wrapText="1"/>
    </xf>
    <xf numFmtId="0" fontId="30" fillId="0" borderId="1" xfId="0" applyFont="1" applyBorder="1" applyAlignment="1">
      <alignment vertical="top" wrapText="1"/>
    </xf>
    <xf numFmtId="0" fontId="0" fillId="4" borderId="0" xfId="0" applyFill="1"/>
    <xf numFmtId="0" fontId="13" fillId="4" borderId="1" xfId="0" applyFont="1" applyFill="1" applyBorder="1" applyAlignment="1">
      <alignment horizontal="center" vertical="center" wrapText="1"/>
    </xf>
    <xf numFmtId="0" fontId="0" fillId="0" borderId="0" xfId="0" applyFill="1"/>
    <xf numFmtId="0" fontId="13" fillId="4" borderId="1" xfId="0" applyFont="1" applyFill="1" applyBorder="1" applyAlignment="1">
      <alignment vertical="center" wrapText="1"/>
    </xf>
    <xf numFmtId="0" fontId="15" fillId="4" borderId="1" xfId="0" applyFont="1" applyFill="1" applyBorder="1" applyAlignment="1">
      <alignment vertical="center" wrapText="1"/>
    </xf>
    <xf numFmtId="0" fontId="31" fillId="4" borderId="1" xfId="0" applyFont="1" applyFill="1" applyBorder="1" applyAlignment="1">
      <alignment vertical="center" wrapText="1"/>
    </xf>
    <xf numFmtId="0" fontId="31" fillId="4" borderId="0" xfId="0" applyFont="1" applyFill="1" applyAlignment="1">
      <alignment vertical="center" wrapText="1"/>
    </xf>
    <xf numFmtId="0" fontId="17" fillId="6" borderId="1" xfId="0" applyFont="1" applyFill="1" applyBorder="1"/>
    <xf numFmtId="0" fontId="17" fillId="7" borderId="1" xfId="0" applyFont="1" applyFill="1" applyBorder="1"/>
    <xf numFmtId="0" fontId="17" fillId="0" borderId="1" xfId="0" applyFont="1" applyBorder="1" applyAlignment="1">
      <alignment horizontal="center" vertical="top"/>
    </xf>
    <xf numFmtId="0" fontId="17" fillId="8" borderId="1" xfId="0" applyFont="1" applyFill="1" applyBorder="1"/>
    <xf numFmtId="0" fontId="17" fillId="9" borderId="1" xfId="0" applyFont="1" applyFill="1" applyBorder="1"/>
    <xf numFmtId="0" fontId="17" fillId="10" borderId="1" xfId="0" applyFont="1" applyFill="1" applyBorder="1"/>
    <xf numFmtId="0" fontId="17" fillId="3" borderId="1" xfId="0" applyFont="1" applyFill="1" applyBorder="1"/>
    <xf numFmtId="0" fontId="32" fillId="0" borderId="0" xfId="0" applyFont="1"/>
    <xf numFmtId="0" fontId="12" fillId="6" borderId="0" xfId="0" applyFont="1" applyFill="1"/>
    <xf numFmtId="0" fontId="15" fillId="11" borderId="1" xfId="0" applyFont="1" applyFill="1" applyBorder="1" applyAlignment="1">
      <alignment vertical="center" wrapText="1"/>
    </xf>
    <xf numFmtId="0" fontId="13" fillId="11" borderId="1" xfId="0" applyFont="1" applyFill="1" applyBorder="1" applyAlignment="1">
      <alignment vertical="center" wrapText="1"/>
    </xf>
    <xf numFmtId="0" fontId="17" fillId="11" borderId="1" xfId="0" applyFont="1" applyFill="1" applyBorder="1"/>
    <xf numFmtId="0" fontId="32" fillId="11" borderId="0" xfId="0" applyFont="1" applyFill="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ereraandsons@slt.l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election activeCell="C15" sqref="C15"/>
    </sheetView>
  </sheetViews>
  <sheetFormatPr defaultColWidth="11.5703125" defaultRowHeight="12.75" x14ac:dyDescent="0.2"/>
  <cols>
    <col min="1" max="1" width="25.140625" customWidth="1"/>
  </cols>
  <sheetData>
    <row r="1" spans="1:1" s="78" customFormat="1" x14ac:dyDescent="0.2">
      <c r="A1" s="78" t="s">
        <v>0</v>
      </c>
    </row>
    <row r="2" spans="1:1" x14ac:dyDescent="0.2">
      <c r="A2" t="s">
        <v>11800</v>
      </c>
    </row>
    <row r="3" spans="1:1" x14ac:dyDescent="0.2">
      <c r="A3" t="s">
        <v>14627</v>
      </c>
    </row>
    <row r="4" spans="1:1" x14ac:dyDescent="0.2">
      <c r="A4" t="s">
        <v>14628</v>
      </c>
    </row>
  </sheetData>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0"/>
  <sheetViews>
    <sheetView zoomScaleNormal="100" workbookViewId="0">
      <selection activeCell="A2" sqref="A2:A15"/>
    </sheetView>
  </sheetViews>
  <sheetFormatPr defaultColWidth="11.5703125" defaultRowHeight="12.75" x14ac:dyDescent="0.2"/>
  <cols>
    <col min="1" max="1" width="56.42578125" bestFit="1" customWidth="1"/>
    <col min="2" max="2" width="83.28515625" bestFit="1" customWidth="1"/>
  </cols>
  <sheetData>
    <row r="1" spans="1:2" x14ac:dyDescent="0.2">
      <c r="A1" s="78" t="s">
        <v>1</v>
      </c>
      <c r="B1" s="78" t="s">
        <v>2</v>
      </c>
    </row>
    <row r="2" spans="1:2" ht="32.25" customHeight="1" x14ac:dyDescent="0.2">
      <c r="A2" s="83" t="s">
        <v>5513</v>
      </c>
      <c r="B2" s="83" t="s">
        <v>5513</v>
      </c>
    </row>
    <row r="3" spans="1:2" x14ac:dyDescent="0.2">
      <c r="A3" s="90" t="s">
        <v>5516</v>
      </c>
      <c r="B3" s="90" t="s">
        <v>5516</v>
      </c>
    </row>
    <row r="4" spans="1:2" x14ac:dyDescent="0.2">
      <c r="A4" s="90" t="s">
        <v>5519</v>
      </c>
      <c r="B4" s="90" t="s">
        <v>5519</v>
      </c>
    </row>
    <row r="5" spans="1:2" x14ac:dyDescent="0.2">
      <c r="A5" s="90" t="s">
        <v>5524</v>
      </c>
      <c r="B5" s="90" t="s">
        <v>5524</v>
      </c>
    </row>
    <row r="6" spans="1:2" x14ac:dyDescent="0.2">
      <c r="A6" s="90" t="s">
        <v>5531</v>
      </c>
      <c r="B6" s="90" t="s">
        <v>5531</v>
      </c>
    </row>
    <row r="7" spans="1:2" x14ac:dyDescent="0.2">
      <c r="A7" s="90" t="s">
        <v>5642</v>
      </c>
      <c r="B7" s="90" t="s">
        <v>5642</v>
      </c>
    </row>
    <row r="8" spans="1:2" x14ac:dyDescent="0.2">
      <c r="A8" s="90" t="s">
        <v>5648</v>
      </c>
      <c r="B8" s="90" t="s">
        <v>5648</v>
      </c>
    </row>
    <row r="9" spans="1:2" x14ac:dyDescent="0.2">
      <c r="A9" s="90" t="s">
        <v>5652</v>
      </c>
      <c r="B9" s="90" t="s">
        <v>5652</v>
      </c>
    </row>
    <row r="10" spans="1:2" x14ac:dyDescent="0.2">
      <c r="A10" s="90" t="s">
        <v>5656</v>
      </c>
      <c r="B10" s="90" t="s">
        <v>5656</v>
      </c>
    </row>
    <row r="11" spans="1:2" x14ac:dyDescent="0.2">
      <c r="A11" s="90" t="s">
        <v>5660</v>
      </c>
      <c r="B11" s="90" t="s">
        <v>5660</v>
      </c>
    </row>
    <row r="12" spans="1:2" x14ac:dyDescent="0.2">
      <c r="A12" s="90" t="s">
        <v>5664</v>
      </c>
      <c r="B12" s="90" t="s">
        <v>5664</v>
      </c>
    </row>
    <row r="13" spans="1:2" x14ac:dyDescent="0.2">
      <c r="A13" s="90" t="s">
        <v>5668</v>
      </c>
      <c r="B13" s="90" t="s">
        <v>5668</v>
      </c>
    </row>
    <row r="600" s="172" customFormat="1" x14ac:dyDescent="0.2"/>
  </sheetData>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zoomScaleNormal="100" workbookViewId="0">
      <selection activeCell="B138" sqref="B138"/>
    </sheetView>
  </sheetViews>
  <sheetFormatPr defaultColWidth="11.5703125" defaultRowHeight="12.75" x14ac:dyDescent="0.2"/>
  <cols>
    <col min="1" max="1" width="27.140625" customWidth="1"/>
    <col min="2" max="2" width="31.28515625" customWidth="1"/>
    <col min="3" max="3" width="25" customWidth="1"/>
  </cols>
  <sheetData>
    <row r="1" spans="1:3" s="78" customFormat="1" x14ac:dyDescent="0.2">
      <c r="A1" s="78" t="s">
        <v>3</v>
      </c>
      <c r="B1" s="78" t="s">
        <v>4</v>
      </c>
      <c r="C1" s="78" t="s">
        <v>5</v>
      </c>
    </row>
    <row r="2" spans="1:3" x14ac:dyDescent="0.2">
      <c r="A2" t="s">
        <v>14624</v>
      </c>
    </row>
    <row r="3" spans="1:3" x14ac:dyDescent="0.2">
      <c r="A3" t="s">
        <v>14625</v>
      </c>
    </row>
    <row r="4" spans="1:3" x14ac:dyDescent="0.2">
      <c r="A4" t="s">
        <v>14626</v>
      </c>
    </row>
    <row r="150" s="172" customFormat="1" x14ac:dyDescent="0.2"/>
  </sheetData>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election activeCell="A9" sqref="A9:XFD9"/>
    </sheetView>
  </sheetViews>
  <sheetFormatPr defaultColWidth="11.5703125" defaultRowHeight="12.75" x14ac:dyDescent="0.2"/>
  <cols>
    <col min="1" max="1" width="29.140625" customWidth="1"/>
  </cols>
  <sheetData>
    <row r="1" spans="1:1" s="78" customFormat="1" x14ac:dyDescent="0.2">
      <c r="A1" s="78" t="s">
        <v>6</v>
      </c>
    </row>
    <row r="2" spans="1:1" x14ac:dyDescent="0.2">
      <c r="A2" s="6" t="s">
        <v>5510</v>
      </c>
    </row>
    <row r="3" spans="1:1" x14ac:dyDescent="0.2">
      <c r="A3" s="6" t="s">
        <v>5508</v>
      </c>
    </row>
    <row r="4" spans="1:1" x14ac:dyDescent="0.2">
      <c r="A4" s="6" t="s">
        <v>5509</v>
      </c>
    </row>
    <row r="9" spans="1:1" s="174" customFormat="1" x14ac:dyDescent="0.2"/>
    <row r="10" spans="1:1" s="172" customFormat="1" x14ac:dyDescent="0.2"/>
  </sheetData>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79"/>
  <sheetViews>
    <sheetView tabSelected="1" topLeftCell="N1" zoomScaleNormal="100" workbookViewId="0">
      <selection activeCell="R1" sqref="R1"/>
    </sheetView>
  </sheetViews>
  <sheetFormatPr defaultColWidth="11.5703125" defaultRowHeight="12.75" x14ac:dyDescent="0.2"/>
  <cols>
    <col min="1" max="1" width="3.28515625" customWidth="1"/>
    <col min="2" max="2" width="14.7109375" customWidth="1"/>
    <col min="3" max="3" width="16.5703125" customWidth="1"/>
    <col min="4" max="4" width="23.42578125" style="172" customWidth="1"/>
    <col min="5" max="5" width="53.28515625" hidden="1" customWidth="1"/>
    <col min="6" max="6" width="16.140625" customWidth="1"/>
    <col min="7" max="7" width="19.5703125" customWidth="1"/>
    <col min="8" max="8" width="7.7109375" hidden="1" customWidth="1"/>
    <col min="9" max="9" width="15.7109375" customWidth="1"/>
    <col min="10" max="10" width="17.85546875" customWidth="1"/>
    <col min="11" max="11" width="16.140625" customWidth="1"/>
    <col min="12" max="12" width="14.7109375" customWidth="1"/>
    <col min="13" max="13" width="14.140625" style="172" customWidth="1"/>
    <col min="14" max="14" width="9.85546875" style="172" customWidth="1"/>
    <col min="15" max="15" width="15.5703125" style="186" customWidth="1"/>
    <col min="16" max="16" width="12.140625" style="191" customWidth="1"/>
    <col min="17" max="18" width="19.140625" customWidth="1"/>
    <col min="21" max="21" width="15.140625" customWidth="1"/>
    <col min="23" max="23" width="16.42578125" customWidth="1"/>
    <col min="24" max="24" width="18.140625" customWidth="1"/>
  </cols>
  <sheetData>
    <row r="1" spans="1:30" s="178" customFormat="1" ht="48" customHeight="1" x14ac:dyDescent="0.2">
      <c r="A1" s="178" t="s">
        <v>530</v>
      </c>
      <c r="B1" s="177" t="s">
        <v>7</v>
      </c>
      <c r="C1" s="177" t="s">
        <v>8</v>
      </c>
      <c r="D1" s="177" t="s">
        <v>9</v>
      </c>
      <c r="E1" s="177" t="s">
        <v>9</v>
      </c>
      <c r="F1" s="177" t="s">
        <v>10</v>
      </c>
      <c r="G1" s="177" t="s">
        <v>11</v>
      </c>
      <c r="H1" s="177" t="s">
        <v>11</v>
      </c>
      <c r="I1" s="177" t="s">
        <v>5511</v>
      </c>
      <c r="J1" s="177" t="s">
        <v>12</v>
      </c>
      <c r="K1" s="177" t="s">
        <v>13</v>
      </c>
      <c r="L1" s="177" t="s">
        <v>14</v>
      </c>
      <c r="M1" s="177" t="s">
        <v>15</v>
      </c>
      <c r="N1" s="177" t="s">
        <v>3</v>
      </c>
      <c r="O1" s="176" t="s">
        <v>16</v>
      </c>
      <c r="P1" s="188" t="s">
        <v>17</v>
      </c>
      <c r="Q1" s="177" t="s">
        <v>18</v>
      </c>
      <c r="R1" s="177" t="s">
        <v>19</v>
      </c>
      <c r="S1" s="177" t="s">
        <v>20</v>
      </c>
      <c r="T1" s="177" t="s">
        <v>21</v>
      </c>
      <c r="U1" s="177" t="s">
        <v>22</v>
      </c>
      <c r="V1" s="177" t="s">
        <v>23</v>
      </c>
      <c r="W1" s="177" t="s">
        <v>24</v>
      </c>
      <c r="X1" s="177" t="s">
        <v>25</v>
      </c>
      <c r="Y1" s="177"/>
    </row>
    <row r="2" spans="1:30" s="80" customFormat="1" ht="15.75" customHeight="1" x14ac:dyDescent="0.2">
      <c r="B2" s="81" t="s">
        <v>5512</v>
      </c>
      <c r="C2" s="82">
        <v>2013</v>
      </c>
      <c r="D2" s="173"/>
      <c r="E2" s="83" t="s">
        <v>5513</v>
      </c>
      <c r="F2" s="84"/>
      <c r="G2" s="84"/>
      <c r="H2" s="81"/>
      <c r="I2" s="81"/>
      <c r="J2" s="81">
        <v>0</v>
      </c>
      <c r="K2" s="81"/>
      <c r="L2" s="81"/>
      <c r="M2" s="175"/>
      <c r="N2" s="176"/>
      <c r="O2" s="81"/>
      <c r="P2" s="189"/>
      <c r="Q2" s="81"/>
      <c r="R2" s="81"/>
      <c r="S2" s="81"/>
      <c r="T2" s="85"/>
      <c r="U2" s="81"/>
      <c r="V2" s="86"/>
      <c r="W2" s="86"/>
      <c r="X2" s="86"/>
      <c r="Y2" s="86"/>
      <c r="AD2" s="187" t="s">
        <v>14629</v>
      </c>
    </row>
    <row r="3" spans="1:30" s="87" customFormat="1" ht="15.75" customHeight="1" x14ac:dyDescent="0.2">
      <c r="B3" s="88" t="s">
        <v>5514</v>
      </c>
      <c r="C3" s="89" t="s">
        <v>5515</v>
      </c>
      <c r="D3" s="173"/>
      <c r="E3" s="90" t="s">
        <v>5516</v>
      </c>
      <c r="F3" s="90" t="s">
        <v>5517</v>
      </c>
      <c r="G3" s="90"/>
      <c r="H3" s="90"/>
      <c r="I3" s="90">
        <v>0</v>
      </c>
      <c r="J3" s="90">
        <v>0</v>
      </c>
      <c r="K3" s="90"/>
      <c r="L3" s="90">
        <v>0</v>
      </c>
      <c r="M3" s="175"/>
      <c r="N3" s="176"/>
      <c r="O3" s="95"/>
      <c r="P3" s="189"/>
      <c r="Q3" s="90"/>
      <c r="R3" s="90"/>
      <c r="S3" s="90"/>
      <c r="T3" s="90">
        <v>0</v>
      </c>
      <c r="U3" s="90"/>
      <c r="V3" s="90">
        <v>0</v>
      </c>
      <c r="W3" s="91"/>
      <c r="X3" s="90"/>
      <c r="Y3" s="90">
        <v>1</v>
      </c>
      <c r="AD3" s="187" t="s">
        <v>14630</v>
      </c>
    </row>
    <row r="4" spans="1:30" s="92" customFormat="1" ht="15.75" customHeight="1" x14ac:dyDescent="0.2">
      <c r="B4" s="93" t="s">
        <v>5518</v>
      </c>
      <c r="C4" s="94">
        <v>2016</v>
      </c>
      <c r="D4" s="173"/>
      <c r="E4" s="95" t="s">
        <v>5519</v>
      </c>
      <c r="F4" s="95" t="s">
        <v>5517</v>
      </c>
      <c r="G4" s="95"/>
      <c r="H4" s="95" t="s">
        <v>5520</v>
      </c>
      <c r="I4" s="95">
        <v>91100</v>
      </c>
      <c r="J4" s="95">
        <v>2</v>
      </c>
      <c r="K4" s="95"/>
      <c r="L4" s="95">
        <v>0</v>
      </c>
      <c r="M4" s="175"/>
      <c r="N4" s="176"/>
      <c r="O4" s="95"/>
      <c r="P4" s="189"/>
      <c r="Q4" s="95" t="s">
        <v>5521</v>
      </c>
      <c r="R4" s="95"/>
      <c r="S4" s="95"/>
      <c r="T4" s="95">
        <v>0</v>
      </c>
      <c r="U4" s="95"/>
      <c r="V4" s="95">
        <v>0</v>
      </c>
      <c r="W4" s="96"/>
      <c r="X4" s="95"/>
      <c r="Y4" s="95">
        <v>1</v>
      </c>
      <c r="AD4" s="187" t="s">
        <v>14631</v>
      </c>
    </row>
    <row r="5" spans="1:30" s="87" customFormat="1" ht="15.75" customHeight="1" x14ac:dyDescent="0.2">
      <c r="B5" s="88" t="s">
        <v>5522</v>
      </c>
      <c r="C5" s="89" t="s">
        <v>5523</v>
      </c>
      <c r="D5" s="173"/>
      <c r="E5" s="90" t="s">
        <v>5524</v>
      </c>
      <c r="F5" s="90" t="s">
        <v>5517</v>
      </c>
      <c r="G5" s="90"/>
      <c r="H5" s="90" t="s">
        <v>5525</v>
      </c>
      <c r="I5" s="90">
        <v>77141</v>
      </c>
      <c r="J5" s="90">
        <v>1</v>
      </c>
      <c r="K5" s="90" t="s">
        <v>5526</v>
      </c>
      <c r="L5" s="90">
        <v>0</v>
      </c>
      <c r="M5" s="175"/>
      <c r="N5" s="176"/>
      <c r="O5" s="95" t="s">
        <v>5526</v>
      </c>
      <c r="P5" s="189"/>
      <c r="Q5" s="90" t="s">
        <v>5527</v>
      </c>
      <c r="R5" s="90" t="s">
        <v>5528</v>
      </c>
      <c r="S5" s="90" t="s">
        <v>5526</v>
      </c>
      <c r="T5" s="90">
        <v>0</v>
      </c>
      <c r="U5" s="90" t="s">
        <v>5526</v>
      </c>
      <c r="V5" s="90">
        <v>0</v>
      </c>
      <c r="W5" s="91"/>
      <c r="X5" s="90" t="s">
        <v>5526</v>
      </c>
      <c r="Y5" s="90">
        <v>1</v>
      </c>
    </row>
    <row r="6" spans="1:30" s="87" customFormat="1" ht="15.75" customHeight="1" x14ac:dyDescent="0.2">
      <c r="B6" s="88" t="s">
        <v>5529</v>
      </c>
      <c r="C6" s="89" t="s">
        <v>5530</v>
      </c>
      <c r="D6" s="173"/>
      <c r="E6" s="90" t="s">
        <v>5531</v>
      </c>
      <c r="F6" s="90" t="s">
        <v>5517</v>
      </c>
      <c r="G6" s="90"/>
      <c r="H6" s="90" t="s">
        <v>5532</v>
      </c>
      <c r="I6" s="90">
        <v>85</v>
      </c>
      <c r="J6" s="90">
        <v>1</v>
      </c>
      <c r="K6" s="90" t="s">
        <v>5526</v>
      </c>
      <c r="L6" s="90">
        <v>0</v>
      </c>
      <c r="M6" s="175"/>
      <c r="N6" s="176"/>
      <c r="O6" s="95" t="s">
        <v>5526</v>
      </c>
      <c r="P6" s="189"/>
      <c r="Q6" s="90" t="s">
        <v>5533</v>
      </c>
      <c r="R6" s="90" t="s">
        <v>5526</v>
      </c>
      <c r="S6" s="90" t="s">
        <v>5526</v>
      </c>
      <c r="T6" s="90">
        <v>0</v>
      </c>
      <c r="U6" s="90" t="s">
        <v>5526</v>
      </c>
      <c r="V6" s="90">
        <v>0</v>
      </c>
      <c r="W6" s="91"/>
      <c r="X6" s="90" t="s">
        <v>5526</v>
      </c>
      <c r="Y6" s="90">
        <v>1</v>
      </c>
    </row>
    <row r="7" spans="1:30" s="97" customFormat="1" ht="15.75" customHeight="1" x14ac:dyDescent="0.2">
      <c r="B7" s="98" t="s">
        <v>5534</v>
      </c>
      <c r="C7" s="99" t="s">
        <v>5535</v>
      </c>
      <c r="D7" s="173"/>
      <c r="E7" s="90" t="s">
        <v>5536</v>
      </c>
      <c r="F7" s="100" t="s">
        <v>5517</v>
      </c>
      <c r="G7" s="100"/>
      <c r="H7" s="100" t="s">
        <v>5526</v>
      </c>
      <c r="I7" s="100">
        <v>0</v>
      </c>
      <c r="J7" s="100">
        <v>0</v>
      </c>
      <c r="K7" s="100" t="s">
        <v>5526</v>
      </c>
      <c r="L7" s="100">
        <v>0</v>
      </c>
      <c r="M7" s="175"/>
      <c r="N7" s="176"/>
      <c r="O7" s="95" t="s">
        <v>5526</v>
      </c>
      <c r="P7" s="189"/>
      <c r="Q7" s="100" t="s">
        <v>5526</v>
      </c>
      <c r="R7" s="100" t="s">
        <v>5526</v>
      </c>
      <c r="S7" s="100" t="s">
        <v>5526</v>
      </c>
      <c r="T7" s="100">
        <v>0</v>
      </c>
      <c r="U7" s="100" t="s">
        <v>5526</v>
      </c>
      <c r="V7" s="100">
        <v>0</v>
      </c>
      <c r="W7" s="101"/>
      <c r="X7" s="100" t="s">
        <v>5526</v>
      </c>
      <c r="Y7" s="100">
        <v>1</v>
      </c>
    </row>
    <row r="8" spans="1:30" s="87" customFormat="1" ht="15.75" customHeight="1" x14ac:dyDescent="0.2">
      <c r="B8" s="88" t="s">
        <v>5537</v>
      </c>
      <c r="C8" s="89" t="s">
        <v>5538</v>
      </c>
      <c r="D8" s="173"/>
      <c r="E8" s="90" t="s">
        <v>5539</v>
      </c>
      <c r="F8" s="90" t="s">
        <v>5517</v>
      </c>
      <c r="G8" s="90"/>
      <c r="H8" s="90" t="s">
        <v>5540</v>
      </c>
      <c r="I8" s="90">
        <v>25100</v>
      </c>
      <c r="J8" s="90">
        <v>1</v>
      </c>
      <c r="K8" s="90" t="s">
        <v>5526</v>
      </c>
      <c r="L8" s="90">
        <v>0</v>
      </c>
      <c r="M8" s="175"/>
      <c r="N8" s="176"/>
      <c r="O8" s="95" t="s">
        <v>5526</v>
      </c>
      <c r="P8" s="189"/>
      <c r="Q8" s="90" t="s">
        <v>5541</v>
      </c>
      <c r="R8" s="90" t="s">
        <v>5542</v>
      </c>
      <c r="S8" s="90" t="s">
        <v>5526</v>
      </c>
      <c r="T8" s="90">
        <v>0</v>
      </c>
      <c r="U8" s="90" t="s">
        <v>5526</v>
      </c>
      <c r="V8" s="90">
        <v>0</v>
      </c>
      <c r="W8" s="91"/>
      <c r="X8" s="90" t="s">
        <v>5526</v>
      </c>
      <c r="Y8" s="90">
        <v>1</v>
      </c>
    </row>
    <row r="9" spans="1:30" s="87" customFormat="1" ht="15.75" customHeight="1" x14ac:dyDescent="0.2">
      <c r="B9" s="88" t="s">
        <v>5543</v>
      </c>
      <c r="C9" s="89" t="s">
        <v>5544</v>
      </c>
      <c r="D9" s="173"/>
      <c r="E9" s="90" t="s">
        <v>5545</v>
      </c>
      <c r="F9" s="90" t="s">
        <v>5517</v>
      </c>
      <c r="G9" s="90"/>
      <c r="H9" s="90" t="s">
        <v>5546</v>
      </c>
      <c r="I9" s="90">
        <v>21060</v>
      </c>
      <c r="J9" s="90">
        <v>1</v>
      </c>
      <c r="K9" s="90" t="s">
        <v>5526</v>
      </c>
      <c r="L9" s="90">
        <v>0</v>
      </c>
      <c r="M9" s="175"/>
      <c r="N9" s="176"/>
      <c r="O9" s="95" t="s">
        <v>5526</v>
      </c>
      <c r="P9" s="189"/>
      <c r="Q9" s="90" t="s">
        <v>5547</v>
      </c>
      <c r="R9" s="90" t="s">
        <v>5526</v>
      </c>
      <c r="S9" s="90" t="s">
        <v>5526</v>
      </c>
      <c r="T9" s="90">
        <v>0</v>
      </c>
      <c r="U9" s="90" t="s">
        <v>5526</v>
      </c>
      <c r="V9" s="90">
        <v>0</v>
      </c>
      <c r="W9" s="91"/>
      <c r="X9" s="90" t="s">
        <v>5526</v>
      </c>
      <c r="Y9" s="90">
        <v>1</v>
      </c>
    </row>
    <row r="10" spans="1:30" s="87" customFormat="1" ht="15.75" customHeight="1" x14ac:dyDescent="0.2">
      <c r="B10" s="88" t="s">
        <v>5522</v>
      </c>
      <c r="C10" s="89">
        <v>1991</v>
      </c>
      <c r="D10" s="173"/>
      <c r="E10" s="83" t="s">
        <v>5524</v>
      </c>
      <c r="F10" s="90"/>
      <c r="G10" s="90"/>
      <c r="H10" s="90"/>
      <c r="I10" s="90"/>
      <c r="J10" s="90"/>
      <c r="K10" s="90"/>
      <c r="L10" s="90"/>
      <c r="M10" s="175"/>
      <c r="N10" s="176"/>
      <c r="O10" s="95"/>
      <c r="P10" s="189"/>
      <c r="Q10" s="90"/>
      <c r="R10" s="90"/>
      <c r="S10" s="90"/>
      <c r="T10" s="90"/>
      <c r="U10" s="90"/>
      <c r="V10" s="90"/>
      <c r="W10" s="90"/>
      <c r="X10" s="90"/>
      <c r="Y10" s="90"/>
    </row>
    <row r="11" spans="1:30" s="87" customFormat="1" ht="15.75" customHeight="1" x14ac:dyDescent="0.2">
      <c r="B11" s="88" t="s">
        <v>5548</v>
      </c>
      <c r="C11" s="89" t="s">
        <v>5523</v>
      </c>
      <c r="D11" s="173"/>
      <c r="E11" s="90" t="s">
        <v>5549</v>
      </c>
      <c r="F11" s="90" t="s">
        <v>5517</v>
      </c>
      <c r="G11" s="90"/>
      <c r="H11" s="90" t="s">
        <v>5546</v>
      </c>
      <c r="I11" s="90">
        <v>21060</v>
      </c>
      <c r="J11" s="90">
        <v>1</v>
      </c>
      <c r="K11" s="90" t="s">
        <v>5526</v>
      </c>
      <c r="L11" s="90">
        <v>0</v>
      </c>
      <c r="M11" s="175"/>
      <c r="N11" s="176"/>
      <c r="O11" s="95" t="s">
        <v>5526</v>
      </c>
      <c r="P11" s="189"/>
      <c r="Q11" s="90" t="s">
        <v>5550</v>
      </c>
      <c r="R11" s="90" t="s">
        <v>5526</v>
      </c>
      <c r="S11" s="90" t="s">
        <v>5526</v>
      </c>
      <c r="T11" s="90">
        <v>0</v>
      </c>
      <c r="U11" s="90" t="s">
        <v>5526</v>
      </c>
      <c r="V11" s="90">
        <v>0</v>
      </c>
      <c r="W11" s="91"/>
      <c r="X11" s="90" t="s">
        <v>5526</v>
      </c>
      <c r="Y11" s="90">
        <v>1</v>
      </c>
    </row>
    <row r="12" spans="1:30" s="87" customFormat="1" ht="15.75" customHeight="1" x14ac:dyDescent="0.2">
      <c r="B12" s="88" t="s">
        <v>5551</v>
      </c>
      <c r="C12" s="89" t="s">
        <v>5552</v>
      </c>
      <c r="D12" s="173"/>
      <c r="E12" s="90" t="s">
        <v>5553</v>
      </c>
      <c r="F12" s="90" t="s">
        <v>5517</v>
      </c>
      <c r="G12" s="90"/>
      <c r="H12" s="90" t="s">
        <v>5554</v>
      </c>
      <c r="I12" s="90">
        <v>91100</v>
      </c>
      <c r="J12" s="90">
        <v>2</v>
      </c>
      <c r="K12" s="90" t="s">
        <v>5526</v>
      </c>
      <c r="L12" s="90">
        <v>0</v>
      </c>
      <c r="M12" s="175"/>
      <c r="N12" s="176"/>
      <c r="O12" s="95" t="s">
        <v>5526</v>
      </c>
      <c r="P12" s="189"/>
      <c r="Q12" s="90" t="s">
        <v>5555</v>
      </c>
      <c r="R12" s="90" t="s">
        <v>5526</v>
      </c>
      <c r="S12" s="90" t="s">
        <v>5526</v>
      </c>
      <c r="T12" s="90">
        <v>0</v>
      </c>
      <c r="U12" s="90" t="s">
        <v>5526</v>
      </c>
      <c r="V12" s="90">
        <v>0</v>
      </c>
      <c r="W12" s="91"/>
      <c r="X12" s="90" t="s">
        <v>5526</v>
      </c>
      <c r="Y12" s="90">
        <v>1</v>
      </c>
    </row>
    <row r="13" spans="1:30" s="87" customFormat="1" ht="15.75" customHeight="1" x14ac:dyDescent="0.2">
      <c r="B13" s="88" t="s">
        <v>5556</v>
      </c>
      <c r="C13" s="89" t="s">
        <v>5552</v>
      </c>
      <c r="D13" s="173"/>
      <c r="E13" s="90" t="s">
        <v>5557</v>
      </c>
      <c r="F13" s="90" t="s">
        <v>5517</v>
      </c>
      <c r="G13" s="90"/>
      <c r="H13" s="90" t="s">
        <v>5558</v>
      </c>
      <c r="I13" s="90">
        <v>91100</v>
      </c>
      <c r="J13" s="90">
        <v>2</v>
      </c>
      <c r="K13" s="90" t="s">
        <v>5526</v>
      </c>
      <c r="L13" s="90">
        <v>0</v>
      </c>
      <c r="M13" s="175"/>
      <c r="N13" s="176"/>
      <c r="O13" s="95" t="s">
        <v>5526</v>
      </c>
      <c r="P13" s="189"/>
      <c r="Q13" s="90" t="s">
        <v>5559</v>
      </c>
      <c r="R13" s="90" t="s">
        <v>5526</v>
      </c>
      <c r="S13" s="90" t="s">
        <v>5526</v>
      </c>
      <c r="T13" s="90">
        <v>0</v>
      </c>
      <c r="U13" s="90" t="s">
        <v>5526</v>
      </c>
      <c r="V13" s="90">
        <v>0</v>
      </c>
      <c r="W13" s="91"/>
      <c r="X13" s="90" t="s">
        <v>5526</v>
      </c>
      <c r="Y13" s="90">
        <v>1</v>
      </c>
    </row>
    <row r="14" spans="1:30" s="87" customFormat="1" ht="15.75" customHeight="1" x14ac:dyDescent="0.2">
      <c r="B14" s="88" t="s">
        <v>5560</v>
      </c>
      <c r="C14" s="89" t="s">
        <v>5523</v>
      </c>
      <c r="D14" s="173"/>
      <c r="E14" s="90" t="s">
        <v>5561</v>
      </c>
      <c r="F14" s="90" t="s">
        <v>5517</v>
      </c>
      <c r="G14" s="90"/>
      <c r="H14" s="90" t="s">
        <v>5562</v>
      </c>
      <c r="I14" s="90">
        <v>67120</v>
      </c>
      <c r="J14" s="90">
        <v>2</v>
      </c>
      <c r="K14" s="90" t="s">
        <v>5526</v>
      </c>
      <c r="L14" s="90">
        <v>0</v>
      </c>
      <c r="M14" s="175"/>
      <c r="N14" s="176"/>
      <c r="O14" s="95" t="s">
        <v>5526</v>
      </c>
      <c r="P14" s="189"/>
      <c r="Q14" s="90" t="s">
        <v>5563</v>
      </c>
      <c r="R14" s="90" t="s">
        <v>5526</v>
      </c>
      <c r="S14" s="90" t="s">
        <v>5526</v>
      </c>
      <c r="T14" s="90">
        <v>0</v>
      </c>
      <c r="U14" s="90" t="s">
        <v>5526</v>
      </c>
      <c r="V14" s="90">
        <v>0</v>
      </c>
      <c r="W14" s="91"/>
      <c r="X14" s="90" t="s">
        <v>5526</v>
      </c>
      <c r="Y14" s="90">
        <v>1</v>
      </c>
    </row>
    <row r="15" spans="1:30" s="102" customFormat="1" ht="15.75" customHeight="1" x14ac:dyDescent="0.2">
      <c r="B15" s="103" t="s">
        <v>5564</v>
      </c>
      <c r="C15" s="104" t="s">
        <v>5565</v>
      </c>
      <c r="D15" s="173"/>
      <c r="E15" s="90" t="s">
        <v>5566</v>
      </c>
      <c r="F15" s="105" t="s">
        <v>5517</v>
      </c>
      <c r="G15" s="105"/>
      <c r="H15" s="105" t="s">
        <v>5567</v>
      </c>
      <c r="I15" s="105">
        <v>97</v>
      </c>
      <c r="J15" s="105">
        <v>2</v>
      </c>
      <c r="K15" s="105" t="s">
        <v>5526</v>
      </c>
      <c r="L15" s="105">
        <v>0</v>
      </c>
      <c r="M15" s="175"/>
      <c r="N15" s="176"/>
      <c r="O15" s="95" t="s">
        <v>5526</v>
      </c>
      <c r="P15" s="189"/>
      <c r="Q15" s="105" t="s">
        <v>5568</v>
      </c>
      <c r="R15" s="105" t="s">
        <v>5569</v>
      </c>
      <c r="S15" s="105" t="s">
        <v>5526</v>
      </c>
      <c r="T15" s="105">
        <v>0</v>
      </c>
      <c r="U15" s="105" t="s">
        <v>5526</v>
      </c>
      <c r="V15" s="105">
        <v>0</v>
      </c>
      <c r="W15" s="106"/>
      <c r="X15" s="105" t="s">
        <v>5526</v>
      </c>
      <c r="Y15" s="105">
        <v>1</v>
      </c>
    </row>
    <row r="16" spans="1:30" s="87" customFormat="1" ht="15.75" customHeight="1" x14ac:dyDescent="0.2">
      <c r="B16" s="88" t="s">
        <v>5570</v>
      </c>
      <c r="C16" s="89" t="s">
        <v>5571</v>
      </c>
      <c r="D16" s="173"/>
      <c r="E16" s="90" t="s">
        <v>5572</v>
      </c>
      <c r="F16" s="90" t="s">
        <v>5517</v>
      </c>
      <c r="G16" s="90"/>
      <c r="H16" s="90" t="s">
        <v>5525</v>
      </c>
      <c r="I16" s="90">
        <v>0</v>
      </c>
      <c r="J16" s="90">
        <v>0</v>
      </c>
      <c r="K16" s="90" t="s">
        <v>5526</v>
      </c>
      <c r="L16" s="90">
        <v>0</v>
      </c>
      <c r="M16" s="175"/>
      <c r="N16" s="176"/>
      <c r="O16" s="95" t="s">
        <v>5526</v>
      </c>
      <c r="P16" s="189"/>
      <c r="Q16" s="90" t="s">
        <v>5526</v>
      </c>
      <c r="R16" s="90" t="s">
        <v>5526</v>
      </c>
      <c r="S16" s="90" t="s">
        <v>5526</v>
      </c>
      <c r="T16" s="90">
        <v>0</v>
      </c>
      <c r="U16" s="90" t="s">
        <v>5526</v>
      </c>
      <c r="V16" s="90">
        <v>0</v>
      </c>
      <c r="W16" s="91"/>
      <c r="X16" s="90" t="s">
        <v>5526</v>
      </c>
      <c r="Y16" s="90">
        <v>1</v>
      </c>
    </row>
    <row r="17" spans="2:25" s="87" customFormat="1" ht="15.75" customHeight="1" x14ac:dyDescent="0.2">
      <c r="B17" s="88" t="s">
        <v>5573</v>
      </c>
      <c r="C17" s="89" t="s">
        <v>5571</v>
      </c>
      <c r="D17" s="173"/>
      <c r="E17" s="90" t="s">
        <v>5574</v>
      </c>
      <c r="F17" s="90" t="s">
        <v>5517</v>
      </c>
      <c r="G17" s="90"/>
      <c r="H17" s="90" t="s">
        <v>5525</v>
      </c>
      <c r="I17" s="90">
        <v>77040</v>
      </c>
      <c r="J17" s="90">
        <v>0</v>
      </c>
      <c r="K17" s="90" t="s">
        <v>5526</v>
      </c>
      <c r="L17" s="90">
        <v>0</v>
      </c>
      <c r="M17" s="175"/>
      <c r="N17" s="176"/>
      <c r="O17" s="95" t="s">
        <v>5526</v>
      </c>
      <c r="P17" s="189"/>
      <c r="Q17" s="90" t="s">
        <v>5575</v>
      </c>
      <c r="R17" s="90" t="s">
        <v>5526</v>
      </c>
      <c r="S17" s="90" t="s">
        <v>5526</v>
      </c>
      <c r="T17" s="90">
        <v>0</v>
      </c>
      <c r="U17" s="90" t="s">
        <v>5526</v>
      </c>
      <c r="V17" s="90">
        <v>0</v>
      </c>
      <c r="W17" s="91"/>
      <c r="X17" s="90" t="s">
        <v>5526</v>
      </c>
      <c r="Y17" s="90">
        <v>1</v>
      </c>
    </row>
    <row r="18" spans="2:25" s="87" customFormat="1" ht="15.75" customHeight="1" x14ac:dyDescent="0.2">
      <c r="B18" s="88" t="s">
        <v>5576</v>
      </c>
      <c r="C18" s="89" t="s">
        <v>5577</v>
      </c>
      <c r="D18" s="173"/>
      <c r="E18" s="90" t="s">
        <v>5578</v>
      </c>
      <c r="F18" s="90" t="s">
        <v>5517</v>
      </c>
      <c r="G18" s="90"/>
      <c r="H18" s="90" t="s">
        <v>5525</v>
      </c>
      <c r="I18" s="90">
        <v>0</v>
      </c>
      <c r="J18" s="90">
        <v>0</v>
      </c>
      <c r="K18" s="90" t="s">
        <v>5526</v>
      </c>
      <c r="L18" s="90">
        <v>0</v>
      </c>
      <c r="M18" s="175"/>
      <c r="N18" s="176"/>
      <c r="O18" s="95" t="s">
        <v>5526</v>
      </c>
      <c r="P18" s="189"/>
      <c r="Q18" s="90" t="s">
        <v>5526</v>
      </c>
      <c r="R18" s="90" t="s">
        <v>5526</v>
      </c>
      <c r="S18" s="90" t="s">
        <v>5526</v>
      </c>
      <c r="T18" s="90">
        <v>0</v>
      </c>
      <c r="U18" s="90" t="s">
        <v>5526</v>
      </c>
      <c r="V18" s="90">
        <v>0</v>
      </c>
      <c r="W18" s="91"/>
      <c r="X18" s="90" t="s">
        <v>5526</v>
      </c>
      <c r="Y18" s="90">
        <v>1</v>
      </c>
    </row>
    <row r="19" spans="2:25" s="87" customFormat="1" ht="15.75" customHeight="1" x14ac:dyDescent="0.2">
      <c r="B19" s="88" t="s">
        <v>5579</v>
      </c>
      <c r="C19" s="89" t="s">
        <v>5571</v>
      </c>
      <c r="D19" s="173"/>
      <c r="E19" s="90" t="s">
        <v>5580</v>
      </c>
      <c r="F19" s="90" t="s">
        <v>5517</v>
      </c>
      <c r="G19" s="90"/>
      <c r="H19" s="90" t="s">
        <v>5525</v>
      </c>
      <c r="I19" s="90">
        <v>0</v>
      </c>
      <c r="J19" s="90">
        <v>0</v>
      </c>
      <c r="K19" s="90" t="s">
        <v>5526</v>
      </c>
      <c r="L19" s="90">
        <v>0</v>
      </c>
      <c r="M19" s="175"/>
      <c r="N19" s="176"/>
      <c r="O19" s="95" t="s">
        <v>5526</v>
      </c>
      <c r="P19" s="189"/>
      <c r="Q19" s="90" t="s">
        <v>5526</v>
      </c>
      <c r="R19" s="90" t="s">
        <v>5526</v>
      </c>
      <c r="S19" s="90" t="s">
        <v>5526</v>
      </c>
      <c r="T19" s="90">
        <v>0</v>
      </c>
      <c r="U19" s="90" t="s">
        <v>5526</v>
      </c>
      <c r="V19" s="90">
        <v>0</v>
      </c>
      <c r="W19" s="91"/>
      <c r="X19" s="90" t="s">
        <v>5526</v>
      </c>
      <c r="Y19" s="90">
        <v>1</v>
      </c>
    </row>
    <row r="20" spans="2:25" s="87" customFormat="1" ht="15.75" customHeight="1" x14ac:dyDescent="0.2">
      <c r="B20" s="88" t="s">
        <v>5581</v>
      </c>
      <c r="C20" s="89" t="s">
        <v>5582</v>
      </c>
      <c r="D20" s="173"/>
      <c r="E20" s="90" t="s">
        <v>5583</v>
      </c>
      <c r="F20" s="90" t="s">
        <v>5517</v>
      </c>
      <c r="G20" s="90"/>
      <c r="H20" s="90" t="s">
        <v>5584</v>
      </c>
      <c r="I20" s="90">
        <v>13040</v>
      </c>
      <c r="J20" s="90">
        <v>2</v>
      </c>
      <c r="K20" s="90" t="s">
        <v>5526</v>
      </c>
      <c r="L20" s="90">
        <v>0</v>
      </c>
      <c r="M20" s="175"/>
      <c r="N20" s="176"/>
      <c r="O20" s="95" t="s">
        <v>5526</v>
      </c>
      <c r="P20" s="189"/>
      <c r="Q20" s="90" t="s">
        <v>5585</v>
      </c>
      <c r="R20" s="90" t="s">
        <v>5526</v>
      </c>
      <c r="S20" s="90" t="s">
        <v>5526</v>
      </c>
      <c r="T20" s="90">
        <v>0</v>
      </c>
      <c r="U20" s="90" t="s">
        <v>5586</v>
      </c>
      <c r="V20" s="90">
        <v>0</v>
      </c>
      <c r="W20" s="91"/>
      <c r="X20" s="90" t="s">
        <v>5526</v>
      </c>
      <c r="Y20" s="90">
        <v>1</v>
      </c>
    </row>
    <row r="21" spans="2:25" s="87" customFormat="1" ht="15.75" customHeight="1" x14ac:dyDescent="0.2">
      <c r="B21" s="88" t="s">
        <v>5587</v>
      </c>
      <c r="C21" s="89" t="s">
        <v>5588</v>
      </c>
      <c r="D21" s="173"/>
      <c r="E21" s="90" t="s">
        <v>5589</v>
      </c>
      <c r="F21" s="90" t="s">
        <v>5517</v>
      </c>
      <c r="G21" s="90"/>
      <c r="H21" s="90" t="s">
        <v>5590</v>
      </c>
      <c r="I21" s="90">
        <v>1040</v>
      </c>
      <c r="J21" s="90">
        <v>1</v>
      </c>
      <c r="K21" s="90" t="s">
        <v>5526</v>
      </c>
      <c r="L21" s="90">
        <v>0</v>
      </c>
      <c r="M21" s="175"/>
      <c r="N21" s="176"/>
      <c r="O21" s="95" t="s">
        <v>5526</v>
      </c>
      <c r="P21" s="189"/>
      <c r="Q21" s="90" t="s">
        <v>5591</v>
      </c>
      <c r="R21" s="90" t="s">
        <v>5526</v>
      </c>
      <c r="S21" s="90" t="s">
        <v>5526</v>
      </c>
      <c r="T21" s="90">
        <v>0</v>
      </c>
      <c r="U21" s="90" t="s">
        <v>5592</v>
      </c>
      <c r="V21" s="90">
        <v>0</v>
      </c>
      <c r="W21" s="91"/>
      <c r="X21" s="90" t="s">
        <v>5526</v>
      </c>
      <c r="Y21" s="90">
        <v>1</v>
      </c>
    </row>
    <row r="22" spans="2:25" s="87" customFormat="1" ht="15.75" customHeight="1" x14ac:dyDescent="0.2">
      <c r="B22" s="88" t="s">
        <v>5593</v>
      </c>
      <c r="C22" s="89" t="s">
        <v>5588</v>
      </c>
      <c r="D22" s="173"/>
      <c r="E22" s="90" t="s">
        <v>5594</v>
      </c>
      <c r="F22" s="90" t="s">
        <v>5517</v>
      </c>
      <c r="G22" s="90"/>
      <c r="H22" s="90" t="s">
        <v>5595</v>
      </c>
      <c r="I22" s="90">
        <v>59060</v>
      </c>
      <c r="J22" s="90">
        <v>1</v>
      </c>
      <c r="K22" s="90" t="s">
        <v>5526</v>
      </c>
      <c r="L22" s="90">
        <v>0</v>
      </c>
      <c r="M22" s="175"/>
      <c r="N22" s="176"/>
      <c r="O22" s="95" t="s">
        <v>5526</v>
      </c>
      <c r="P22" s="189"/>
      <c r="Q22" s="90" t="s">
        <v>5596</v>
      </c>
      <c r="R22" s="90" t="s">
        <v>5526</v>
      </c>
      <c r="S22" s="90" t="s">
        <v>5526</v>
      </c>
      <c r="T22" s="90">
        <v>0</v>
      </c>
      <c r="U22" s="90" t="s">
        <v>5597</v>
      </c>
      <c r="V22" s="90">
        <v>0</v>
      </c>
      <c r="W22" s="91"/>
      <c r="X22" s="90" t="s">
        <v>5526</v>
      </c>
      <c r="Y22" s="90">
        <v>1</v>
      </c>
    </row>
    <row r="23" spans="2:25" s="87" customFormat="1" ht="15.75" customHeight="1" x14ac:dyDescent="0.2">
      <c r="B23" s="88" t="s">
        <v>5598</v>
      </c>
      <c r="C23" s="89" t="s">
        <v>5588</v>
      </c>
      <c r="D23" s="173"/>
      <c r="E23" s="90" t="s">
        <v>5599</v>
      </c>
      <c r="F23" s="90" t="s">
        <v>5517</v>
      </c>
      <c r="G23" s="90"/>
      <c r="H23" s="90" t="s">
        <v>5600</v>
      </c>
      <c r="I23" s="90">
        <v>59060</v>
      </c>
      <c r="J23" s="90">
        <v>1</v>
      </c>
      <c r="K23" s="90" t="s">
        <v>5526</v>
      </c>
      <c r="L23" s="90">
        <v>0</v>
      </c>
      <c r="M23" s="175"/>
      <c r="N23" s="176"/>
      <c r="O23" s="95" t="s">
        <v>5526</v>
      </c>
      <c r="P23" s="189"/>
      <c r="Q23" s="90" t="s">
        <v>5601</v>
      </c>
      <c r="R23" s="90" t="s">
        <v>5526</v>
      </c>
      <c r="S23" s="90" t="s">
        <v>5526</v>
      </c>
      <c r="T23" s="90">
        <v>0</v>
      </c>
      <c r="U23" s="90" t="s">
        <v>5602</v>
      </c>
      <c r="V23" s="90">
        <v>0</v>
      </c>
      <c r="W23" s="91"/>
      <c r="X23" s="90" t="s">
        <v>5526</v>
      </c>
      <c r="Y23" s="90">
        <v>1</v>
      </c>
    </row>
    <row r="24" spans="2:25" s="87" customFormat="1" ht="15.75" customHeight="1" x14ac:dyDescent="0.2">
      <c r="B24" s="88" t="s">
        <v>5603</v>
      </c>
      <c r="C24" s="89" t="s">
        <v>5588</v>
      </c>
      <c r="D24" s="173"/>
      <c r="E24" s="90" t="s">
        <v>5604</v>
      </c>
      <c r="F24" s="90" t="s">
        <v>5517</v>
      </c>
      <c r="G24" s="90"/>
      <c r="H24" s="90" t="s">
        <v>5600</v>
      </c>
      <c r="I24" s="90">
        <v>59060</v>
      </c>
      <c r="J24" s="90">
        <v>1</v>
      </c>
      <c r="K24" s="90" t="s">
        <v>5526</v>
      </c>
      <c r="L24" s="90">
        <v>0</v>
      </c>
      <c r="M24" s="175"/>
      <c r="N24" s="176"/>
      <c r="O24" s="95" t="s">
        <v>5526</v>
      </c>
      <c r="P24" s="189"/>
      <c r="Q24" s="90" t="s">
        <v>5605</v>
      </c>
      <c r="R24" s="90" t="s">
        <v>5526</v>
      </c>
      <c r="S24" s="90" t="s">
        <v>5526</v>
      </c>
      <c r="T24" s="90">
        <v>0</v>
      </c>
      <c r="U24" s="90" t="s">
        <v>5606</v>
      </c>
      <c r="V24" s="90">
        <v>0</v>
      </c>
      <c r="W24" s="91"/>
      <c r="X24" s="90" t="s">
        <v>5526</v>
      </c>
      <c r="Y24" s="90">
        <v>1</v>
      </c>
    </row>
    <row r="25" spans="2:25" s="87" customFormat="1" ht="15.75" customHeight="1" x14ac:dyDescent="0.2">
      <c r="B25" s="88" t="s">
        <v>5607</v>
      </c>
      <c r="C25" s="89" t="s">
        <v>5608</v>
      </c>
      <c r="D25" s="173"/>
      <c r="E25" s="90" t="s">
        <v>5609</v>
      </c>
      <c r="F25" s="90" t="s">
        <v>5517</v>
      </c>
      <c r="G25" s="90"/>
      <c r="H25" s="90" t="s">
        <v>5600</v>
      </c>
      <c r="I25" s="90">
        <v>59080</v>
      </c>
      <c r="J25" s="90">
        <v>1</v>
      </c>
      <c r="K25" s="90" t="s">
        <v>5526</v>
      </c>
      <c r="L25" s="90">
        <v>0</v>
      </c>
      <c r="M25" s="175"/>
      <c r="N25" s="176"/>
      <c r="O25" s="95" t="s">
        <v>5526</v>
      </c>
      <c r="P25" s="189"/>
      <c r="Q25" s="90" t="s">
        <v>5610</v>
      </c>
      <c r="R25" s="90" t="s">
        <v>5526</v>
      </c>
      <c r="S25" s="90" t="s">
        <v>5526</v>
      </c>
      <c r="T25" s="90">
        <v>0</v>
      </c>
      <c r="U25" s="90" t="s">
        <v>5611</v>
      </c>
      <c r="V25" s="90">
        <v>0</v>
      </c>
      <c r="W25" s="91"/>
      <c r="X25" s="90" t="s">
        <v>5526</v>
      </c>
      <c r="Y25" s="90">
        <v>1</v>
      </c>
    </row>
    <row r="26" spans="2:25" s="87" customFormat="1" ht="15.75" customHeight="1" x14ac:dyDescent="0.2">
      <c r="B26" s="88" t="s">
        <v>5612</v>
      </c>
      <c r="C26" s="89" t="s">
        <v>5613</v>
      </c>
      <c r="D26" s="173"/>
      <c r="E26" s="90" t="s">
        <v>5614</v>
      </c>
      <c r="F26" s="90" t="s">
        <v>5517</v>
      </c>
      <c r="G26" s="90"/>
      <c r="H26" s="90" t="s">
        <v>5600</v>
      </c>
      <c r="I26" s="90">
        <v>59080</v>
      </c>
      <c r="J26" s="90">
        <v>1</v>
      </c>
      <c r="K26" s="90" t="s">
        <v>5526</v>
      </c>
      <c r="L26" s="90">
        <v>0</v>
      </c>
      <c r="M26" s="175"/>
      <c r="N26" s="176"/>
      <c r="O26" s="95" t="s">
        <v>5526</v>
      </c>
      <c r="P26" s="189"/>
      <c r="Q26" s="90" t="s">
        <v>5615</v>
      </c>
      <c r="R26" s="90" t="s">
        <v>5526</v>
      </c>
      <c r="S26" s="90" t="s">
        <v>5526</v>
      </c>
      <c r="T26" s="90">
        <v>0</v>
      </c>
      <c r="U26" s="90" t="s">
        <v>5616</v>
      </c>
      <c r="V26" s="90">
        <v>0</v>
      </c>
      <c r="W26" s="91"/>
      <c r="X26" s="90" t="s">
        <v>5526</v>
      </c>
      <c r="Y26" s="90">
        <v>1</v>
      </c>
    </row>
    <row r="27" spans="2:25" s="87" customFormat="1" ht="15.75" customHeight="1" x14ac:dyDescent="0.2">
      <c r="B27" s="88" t="s">
        <v>5617</v>
      </c>
      <c r="C27" s="89" t="s">
        <v>5618</v>
      </c>
      <c r="D27" s="173"/>
      <c r="E27" s="90" t="s">
        <v>5619</v>
      </c>
      <c r="F27" s="90" t="s">
        <v>5517</v>
      </c>
      <c r="G27" s="90"/>
      <c r="H27" s="90" t="s">
        <v>5600</v>
      </c>
      <c r="I27" s="90">
        <v>59080</v>
      </c>
      <c r="J27" s="90">
        <v>2</v>
      </c>
      <c r="K27" s="90" t="s">
        <v>5526</v>
      </c>
      <c r="L27" s="90">
        <v>0</v>
      </c>
      <c r="M27" s="175"/>
      <c r="N27" s="176"/>
      <c r="O27" s="95" t="s">
        <v>5526</v>
      </c>
      <c r="P27" s="189"/>
      <c r="Q27" s="90" t="s">
        <v>5620</v>
      </c>
      <c r="R27" s="90" t="s">
        <v>5526</v>
      </c>
      <c r="S27" s="90" t="s">
        <v>5526</v>
      </c>
      <c r="T27" s="90">
        <v>0</v>
      </c>
      <c r="U27" s="90" t="s">
        <v>5621</v>
      </c>
      <c r="V27" s="90">
        <v>0</v>
      </c>
      <c r="W27" s="91"/>
      <c r="X27" s="90" t="s">
        <v>5526</v>
      </c>
      <c r="Y27" s="90">
        <v>1</v>
      </c>
    </row>
    <row r="28" spans="2:25" s="87" customFormat="1" ht="15.75" customHeight="1" x14ac:dyDescent="0.2">
      <c r="B28" s="88" t="s">
        <v>5622</v>
      </c>
      <c r="C28" s="89" t="s">
        <v>5571</v>
      </c>
      <c r="D28" s="173"/>
      <c r="E28" s="90" t="s">
        <v>5623</v>
      </c>
      <c r="F28" s="90" t="s">
        <v>5517</v>
      </c>
      <c r="G28" s="90"/>
      <c r="H28" s="90" t="s">
        <v>5526</v>
      </c>
      <c r="I28" s="90">
        <v>0</v>
      </c>
      <c r="J28" s="90">
        <v>0</v>
      </c>
      <c r="K28" s="90" t="s">
        <v>5526</v>
      </c>
      <c r="L28" s="90">
        <v>0</v>
      </c>
      <c r="M28" s="175"/>
      <c r="N28" s="176"/>
      <c r="O28" s="95" t="s">
        <v>5526</v>
      </c>
      <c r="P28" s="189"/>
      <c r="Q28" s="90" t="s">
        <v>5526</v>
      </c>
      <c r="R28" s="90" t="s">
        <v>5526</v>
      </c>
      <c r="S28" s="90" t="s">
        <v>5526</v>
      </c>
      <c r="T28" s="90">
        <v>0</v>
      </c>
      <c r="U28" s="90" t="s">
        <v>5526</v>
      </c>
      <c r="V28" s="90">
        <v>0</v>
      </c>
      <c r="W28" s="91"/>
      <c r="X28" s="90" t="s">
        <v>5526</v>
      </c>
      <c r="Y28" s="90">
        <v>1</v>
      </c>
    </row>
    <row r="29" spans="2:25" s="87" customFormat="1" ht="15.75" customHeight="1" x14ac:dyDescent="0.2">
      <c r="B29" s="88" t="s">
        <v>5624</v>
      </c>
      <c r="C29" s="89" t="s">
        <v>5625</v>
      </c>
      <c r="D29" s="173"/>
      <c r="E29" s="90" t="s">
        <v>5626</v>
      </c>
      <c r="F29" s="90" t="s">
        <v>5517</v>
      </c>
      <c r="G29" s="90"/>
      <c r="H29" s="90" t="s">
        <v>5600</v>
      </c>
      <c r="I29" s="90">
        <v>59080</v>
      </c>
      <c r="J29" s="90">
        <v>1</v>
      </c>
      <c r="K29" s="90" t="s">
        <v>5526</v>
      </c>
      <c r="L29" s="90">
        <v>0</v>
      </c>
      <c r="M29" s="175"/>
      <c r="N29" s="176"/>
      <c r="O29" s="95" t="s">
        <v>5526</v>
      </c>
      <c r="P29" s="189"/>
      <c r="Q29" s="90" t="s">
        <v>5526</v>
      </c>
      <c r="R29" s="90" t="s">
        <v>5526</v>
      </c>
      <c r="S29" s="90" t="s">
        <v>5526</v>
      </c>
      <c r="T29" s="90">
        <v>0</v>
      </c>
      <c r="U29" s="90" t="s">
        <v>5526</v>
      </c>
      <c r="V29" s="90">
        <v>0</v>
      </c>
      <c r="W29" s="91"/>
      <c r="X29" s="90" t="s">
        <v>5526</v>
      </c>
      <c r="Y29" s="90">
        <v>1</v>
      </c>
    </row>
    <row r="30" spans="2:25" s="87" customFormat="1" ht="15.75" customHeight="1" x14ac:dyDescent="0.2">
      <c r="B30" s="88" t="s">
        <v>5627</v>
      </c>
      <c r="C30" s="89" t="s">
        <v>5628</v>
      </c>
      <c r="D30" s="173"/>
      <c r="E30" s="90" t="s">
        <v>5629</v>
      </c>
      <c r="F30" s="90" t="s">
        <v>5517</v>
      </c>
      <c r="G30" s="90"/>
      <c r="H30" s="90" t="s">
        <v>5600</v>
      </c>
      <c r="I30" s="90">
        <v>59080</v>
      </c>
      <c r="J30" s="90">
        <v>3</v>
      </c>
      <c r="K30" s="90" t="s">
        <v>5526</v>
      </c>
      <c r="L30" s="90">
        <v>0</v>
      </c>
      <c r="M30" s="175"/>
      <c r="N30" s="176"/>
      <c r="O30" s="95" t="s">
        <v>5526</v>
      </c>
      <c r="P30" s="189"/>
      <c r="Q30" s="90" t="s">
        <v>5630</v>
      </c>
      <c r="R30" s="90" t="s">
        <v>5526</v>
      </c>
      <c r="S30" s="90" t="s">
        <v>5526</v>
      </c>
      <c r="T30" s="90">
        <v>0</v>
      </c>
      <c r="U30" s="90" t="s">
        <v>5631</v>
      </c>
      <c r="V30" s="90">
        <v>0</v>
      </c>
      <c r="W30" s="91"/>
      <c r="X30" s="90" t="s">
        <v>5526</v>
      </c>
      <c r="Y30" s="90">
        <v>1</v>
      </c>
    </row>
    <row r="31" spans="2:25" s="87" customFormat="1" ht="15.75" customHeight="1" x14ac:dyDescent="0.2">
      <c r="B31" s="88" t="s">
        <v>5632</v>
      </c>
      <c r="C31" s="89" t="s">
        <v>5571</v>
      </c>
      <c r="D31" s="173"/>
      <c r="E31" s="90" t="s">
        <v>5633</v>
      </c>
      <c r="F31" s="90" t="s">
        <v>5517</v>
      </c>
      <c r="G31" s="90"/>
      <c r="H31" s="90" t="s">
        <v>5600</v>
      </c>
      <c r="I31" s="90">
        <v>0</v>
      </c>
      <c r="J31" s="90">
        <v>0</v>
      </c>
      <c r="K31" s="90" t="s">
        <v>5526</v>
      </c>
      <c r="L31" s="90">
        <v>0</v>
      </c>
      <c r="M31" s="175"/>
      <c r="N31" s="176"/>
      <c r="O31" s="95" t="s">
        <v>5526</v>
      </c>
      <c r="P31" s="189"/>
      <c r="Q31" s="90" t="s">
        <v>5526</v>
      </c>
      <c r="R31" s="90" t="s">
        <v>5526</v>
      </c>
      <c r="S31" s="90" t="s">
        <v>5526</v>
      </c>
      <c r="T31" s="90">
        <v>0</v>
      </c>
      <c r="U31" s="90" t="s">
        <v>5526</v>
      </c>
      <c r="V31" s="90">
        <v>0</v>
      </c>
      <c r="W31" s="91"/>
      <c r="X31" s="90" t="s">
        <v>5526</v>
      </c>
      <c r="Y31" s="90">
        <v>1</v>
      </c>
    </row>
    <row r="32" spans="2:25" s="87" customFormat="1" ht="15.75" customHeight="1" x14ac:dyDescent="0.2">
      <c r="B32" s="88" t="s">
        <v>5634</v>
      </c>
      <c r="C32" s="89" t="s">
        <v>5613</v>
      </c>
      <c r="D32" s="173"/>
      <c r="E32" s="90" t="s">
        <v>5635</v>
      </c>
      <c r="F32" s="90" t="s">
        <v>5517</v>
      </c>
      <c r="G32" s="90"/>
      <c r="H32" s="90" t="s">
        <v>5600</v>
      </c>
      <c r="I32" s="90">
        <v>59060</v>
      </c>
      <c r="J32" s="90">
        <v>2</v>
      </c>
      <c r="K32" s="90" t="s">
        <v>5526</v>
      </c>
      <c r="L32" s="90">
        <v>0</v>
      </c>
      <c r="M32" s="175"/>
      <c r="N32" s="176"/>
      <c r="O32" s="95" t="s">
        <v>5526</v>
      </c>
      <c r="P32" s="189"/>
      <c r="Q32" s="90" t="s">
        <v>5636</v>
      </c>
      <c r="R32" s="90" t="s">
        <v>5526</v>
      </c>
      <c r="S32" s="90" t="s">
        <v>5526</v>
      </c>
      <c r="T32" s="90">
        <v>0</v>
      </c>
      <c r="U32" s="90" t="s">
        <v>5526</v>
      </c>
      <c r="V32" s="90">
        <v>0</v>
      </c>
      <c r="W32" s="91"/>
      <c r="X32" s="90" t="s">
        <v>5526</v>
      </c>
      <c r="Y32" s="90">
        <v>1</v>
      </c>
    </row>
    <row r="33" spans="2:25" s="87" customFormat="1" ht="15.75" customHeight="1" x14ac:dyDescent="0.2">
      <c r="B33" s="88" t="s">
        <v>5637</v>
      </c>
      <c r="C33" s="89" t="s">
        <v>5638</v>
      </c>
      <c r="D33" s="173"/>
      <c r="E33" s="90" t="s">
        <v>5639</v>
      </c>
      <c r="F33" s="90" t="s">
        <v>5517</v>
      </c>
      <c r="G33" s="90"/>
      <c r="H33" s="90" t="s">
        <v>5525</v>
      </c>
      <c r="I33" s="90">
        <v>77140</v>
      </c>
      <c r="J33" s="90">
        <v>1</v>
      </c>
      <c r="K33" s="90" t="s">
        <v>5526</v>
      </c>
      <c r="L33" s="90">
        <v>0</v>
      </c>
      <c r="M33" s="175"/>
      <c r="N33" s="176"/>
      <c r="O33" s="95" t="s">
        <v>5526</v>
      </c>
      <c r="P33" s="189"/>
      <c r="Q33" s="90" t="s">
        <v>5640</v>
      </c>
      <c r="R33" s="90" t="s">
        <v>5526</v>
      </c>
      <c r="S33" s="90" t="s">
        <v>5526</v>
      </c>
      <c r="T33" s="90">
        <v>0</v>
      </c>
      <c r="U33" s="90" t="s">
        <v>5526</v>
      </c>
      <c r="V33" s="90">
        <v>0</v>
      </c>
      <c r="W33" s="91"/>
      <c r="X33" s="90" t="s">
        <v>5526</v>
      </c>
      <c r="Y33" s="90">
        <v>1</v>
      </c>
    </row>
    <row r="34" spans="2:25" s="87" customFormat="1" ht="15.75" customHeight="1" x14ac:dyDescent="0.2">
      <c r="B34" s="88" t="s">
        <v>5641</v>
      </c>
      <c r="C34" s="89" t="s">
        <v>5571</v>
      </c>
      <c r="D34" s="173"/>
      <c r="E34" s="90" t="s">
        <v>5642</v>
      </c>
      <c r="F34" s="90" t="s">
        <v>5517</v>
      </c>
      <c r="G34" s="90"/>
      <c r="H34" s="90" t="s">
        <v>5643</v>
      </c>
      <c r="I34" s="90">
        <v>71100</v>
      </c>
      <c r="J34" s="90">
        <v>0</v>
      </c>
      <c r="K34" s="90" t="s">
        <v>5526</v>
      </c>
      <c r="L34" s="90">
        <v>0</v>
      </c>
      <c r="M34" s="175"/>
      <c r="N34" s="176"/>
      <c r="O34" s="95" t="s">
        <v>5526</v>
      </c>
      <c r="P34" s="189"/>
      <c r="Q34" s="90" t="s">
        <v>5644</v>
      </c>
      <c r="R34" s="90" t="s">
        <v>5645</v>
      </c>
      <c r="S34" s="90" t="s">
        <v>5526</v>
      </c>
      <c r="T34" s="90">
        <v>0</v>
      </c>
      <c r="U34" s="90" t="s">
        <v>5526</v>
      </c>
      <c r="V34" s="90">
        <v>0</v>
      </c>
      <c r="W34" s="91"/>
      <c r="X34" s="90" t="s">
        <v>5526</v>
      </c>
      <c r="Y34" s="90">
        <v>1</v>
      </c>
    </row>
    <row r="35" spans="2:25" s="87" customFormat="1" ht="15.75" customHeight="1" x14ac:dyDescent="0.2">
      <c r="B35" s="88" t="s">
        <v>5646</v>
      </c>
      <c r="C35" s="89" t="s">
        <v>5647</v>
      </c>
      <c r="D35" s="173"/>
      <c r="E35" s="90" t="s">
        <v>5648</v>
      </c>
      <c r="F35" s="90" t="s">
        <v>5517</v>
      </c>
      <c r="G35" s="90"/>
      <c r="H35" s="90" t="s">
        <v>5562</v>
      </c>
      <c r="I35" s="90">
        <v>67140</v>
      </c>
      <c r="J35" s="90">
        <v>1</v>
      </c>
      <c r="K35" s="90" t="s">
        <v>5526</v>
      </c>
      <c r="L35" s="90">
        <v>0</v>
      </c>
      <c r="M35" s="175"/>
      <c r="N35" s="176"/>
      <c r="O35" s="95" t="s">
        <v>5526</v>
      </c>
      <c r="P35" s="189"/>
      <c r="Q35" s="90" t="s">
        <v>5649</v>
      </c>
      <c r="R35" s="90" t="s">
        <v>5526</v>
      </c>
      <c r="S35" s="90" t="s">
        <v>5526</v>
      </c>
      <c r="T35" s="90">
        <v>0</v>
      </c>
      <c r="U35" s="90" t="s">
        <v>5650</v>
      </c>
      <c r="V35" s="90">
        <v>0</v>
      </c>
      <c r="W35" s="91"/>
      <c r="X35" s="90" t="s">
        <v>5526</v>
      </c>
      <c r="Y35" s="90">
        <v>1</v>
      </c>
    </row>
    <row r="36" spans="2:25" s="87" customFormat="1" ht="15.75" customHeight="1" x14ac:dyDescent="0.2">
      <c r="B36" s="88" t="s">
        <v>5651</v>
      </c>
      <c r="C36" s="89" t="s">
        <v>5647</v>
      </c>
      <c r="D36" s="173"/>
      <c r="E36" s="90" t="s">
        <v>5652</v>
      </c>
      <c r="F36" s="90" t="s">
        <v>5517</v>
      </c>
      <c r="G36" s="90"/>
      <c r="H36" s="90" t="s">
        <v>5562</v>
      </c>
      <c r="I36" s="90">
        <v>67140</v>
      </c>
      <c r="J36" s="90">
        <v>1</v>
      </c>
      <c r="K36" s="90" t="s">
        <v>5526</v>
      </c>
      <c r="L36" s="90">
        <v>0</v>
      </c>
      <c r="M36" s="175"/>
      <c r="N36" s="176"/>
      <c r="O36" s="95" t="s">
        <v>5526</v>
      </c>
      <c r="P36" s="189"/>
      <c r="Q36" s="90" t="s">
        <v>5653</v>
      </c>
      <c r="R36" s="90" t="s">
        <v>5526</v>
      </c>
      <c r="S36" s="90" t="s">
        <v>5526</v>
      </c>
      <c r="T36" s="90">
        <v>0</v>
      </c>
      <c r="U36" s="90" t="s">
        <v>5654</v>
      </c>
      <c r="V36" s="90">
        <v>0</v>
      </c>
      <c r="W36" s="91"/>
      <c r="X36" s="90" t="s">
        <v>5526</v>
      </c>
      <c r="Y36" s="90">
        <v>1</v>
      </c>
    </row>
    <row r="37" spans="2:25" s="87" customFormat="1" ht="15.75" customHeight="1" x14ac:dyDescent="0.2">
      <c r="B37" s="88" t="s">
        <v>5655</v>
      </c>
      <c r="C37" s="89" t="s">
        <v>5647</v>
      </c>
      <c r="D37" s="173"/>
      <c r="E37" s="90" t="s">
        <v>5656</v>
      </c>
      <c r="F37" s="90" t="s">
        <v>5517</v>
      </c>
      <c r="G37" s="90"/>
      <c r="H37" s="90" t="s">
        <v>5562</v>
      </c>
      <c r="I37" s="90">
        <v>67140</v>
      </c>
      <c r="J37" s="90">
        <v>1</v>
      </c>
      <c r="K37" s="90" t="s">
        <v>5526</v>
      </c>
      <c r="L37" s="90">
        <v>0</v>
      </c>
      <c r="M37" s="175"/>
      <c r="N37" s="176"/>
      <c r="O37" s="95" t="s">
        <v>5526</v>
      </c>
      <c r="P37" s="189"/>
      <c r="Q37" s="90" t="s">
        <v>5657</v>
      </c>
      <c r="R37" s="90" t="s">
        <v>5526</v>
      </c>
      <c r="S37" s="90" t="s">
        <v>5526</v>
      </c>
      <c r="T37" s="90">
        <v>0</v>
      </c>
      <c r="U37" s="90" t="s">
        <v>5658</v>
      </c>
      <c r="V37" s="90">
        <v>0</v>
      </c>
      <c r="W37" s="91"/>
      <c r="X37" s="90" t="s">
        <v>5526</v>
      </c>
      <c r="Y37" s="90">
        <v>1</v>
      </c>
    </row>
    <row r="38" spans="2:25" s="87" customFormat="1" ht="15.75" customHeight="1" x14ac:dyDescent="0.2">
      <c r="B38" s="88" t="s">
        <v>5659</v>
      </c>
      <c r="C38" s="89" t="s">
        <v>5647</v>
      </c>
      <c r="D38" s="173"/>
      <c r="E38" s="90" t="s">
        <v>5660</v>
      </c>
      <c r="F38" s="90" t="s">
        <v>5517</v>
      </c>
      <c r="G38" s="90"/>
      <c r="H38" s="90" t="s">
        <v>5562</v>
      </c>
      <c r="I38" s="90">
        <v>67140</v>
      </c>
      <c r="J38" s="90">
        <v>1</v>
      </c>
      <c r="K38" s="90" t="s">
        <v>5526</v>
      </c>
      <c r="L38" s="90">
        <v>0</v>
      </c>
      <c r="M38" s="175"/>
      <c r="N38" s="176"/>
      <c r="O38" s="95" t="s">
        <v>5526</v>
      </c>
      <c r="P38" s="189"/>
      <c r="Q38" s="90" t="s">
        <v>5661</v>
      </c>
      <c r="R38" s="90" t="s">
        <v>5526</v>
      </c>
      <c r="S38" s="90" t="s">
        <v>5526</v>
      </c>
      <c r="T38" s="90">
        <v>0</v>
      </c>
      <c r="U38" s="90" t="s">
        <v>5662</v>
      </c>
      <c r="V38" s="90">
        <v>0</v>
      </c>
      <c r="W38" s="91"/>
      <c r="X38" s="90" t="s">
        <v>5526</v>
      </c>
      <c r="Y38" s="90">
        <v>1</v>
      </c>
    </row>
    <row r="39" spans="2:25" s="87" customFormat="1" ht="15.75" customHeight="1" x14ac:dyDescent="0.2">
      <c r="B39" s="88" t="s">
        <v>5663</v>
      </c>
      <c r="C39" s="89" t="s">
        <v>5647</v>
      </c>
      <c r="D39" s="173"/>
      <c r="E39" s="90" t="s">
        <v>5664</v>
      </c>
      <c r="F39" s="90" t="s">
        <v>5517</v>
      </c>
      <c r="G39" s="90"/>
      <c r="H39" s="90" t="s">
        <v>5562</v>
      </c>
      <c r="I39" s="90">
        <v>67140</v>
      </c>
      <c r="J39" s="90">
        <v>1</v>
      </c>
      <c r="K39" s="90" t="s">
        <v>5526</v>
      </c>
      <c r="L39" s="90">
        <v>0</v>
      </c>
      <c r="M39" s="175"/>
      <c r="N39" s="176"/>
      <c r="O39" s="95" t="s">
        <v>5526</v>
      </c>
      <c r="P39" s="189"/>
      <c r="Q39" s="90" t="s">
        <v>5665</v>
      </c>
      <c r="R39" s="90" t="s">
        <v>5526</v>
      </c>
      <c r="S39" s="90" t="s">
        <v>5526</v>
      </c>
      <c r="T39" s="90">
        <v>0</v>
      </c>
      <c r="U39" s="90" t="s">
        <v>5666</v>
      </c>
      <c r="V39" s="90">
        <v>0</v>
      </c>
      <c r="W39" s="91"/>
      <c r="X39" s="90" t="s">
        <v>5526</v>
      </c>
      <c r="Y39" s="90">
        <v>1</v>
      </c>
    </row>
    <row r="40" spans="2:25" s="87" customFormat="1" ht="15.75" customHeight="1" x14ac:dyDescent="0.2">
      <c r="B40" s="88" t="s">
        <v>5667</v>
      </c>
      <c r="C40" s="89" t="s">
        <v>5647</v>
      </c>
      <c r="D40" s="173"/>
      <c r="E40" s="90" t="s">
        <v>5668</v>
      </c>
      <c r="F40" s="90" t="s">
        <v>5517</v>
      </c>
      <c r="G40" s="90"/>
      <c r="H40" s="90" t="s">
        <v>5562</v>
      </c>
      <c r="I40" s="90">
        <v>67140</v>
      </c>
      <c r="J40" s="90">
        <v>1</v>
      </c>
      <c r="K40" s="90" t="s">
        <v>5526</v>
      </c>
      <c r="L40" s="90">
        <v>0</v>
      </c>
      <c r="M40" s="175"/>
      <c r="N40" s="176"/>
      <c r="O40" s="95" t="s">
        <v>5526</v>
      </c>
      <c r="P40" s="189"/>
      <c r="Q40" s="90" t="s">
        <v>5669</v>
      </c>
      <c r="R40" s="90" t="s">
        <v>5526</v>
      </c>
      <c r="S40" s="90" t="s">
        <v>5526</v>
      </c>
      <c r="T40" s="90">
        <v>0</v>
      </c>
      <c r="U40" s="90" t="s">
        <v>5670</v>
      </c>
      <c r="V40" s="90">
        <v>0</v>
      </c>
      <c r="W40" s="91"/>
      <c r="X40" s="90" t="s">
        <v>5526</v>
      </c>
      <c r="Y40" s="90">
        <v>1</v>
      </c>
    </row>
    <row r="41" spans="2:25" s="87" customFormat="1" ht="15.75" customHeight="1" x14ac:dyDescent="0.2">
      <c r="B41" s="88" t="s">
        <v>5671</v>
      </c>
      <c r="C41" s="89" t="s">
        <v>5647</v>
      </c>
      <c r="D41" s="173"/>
      <c r="E41" s="90" t="s">
        <v>5672</v>
      </c>
      <c r="F41" s="90" t="s">
        <v>5517</v>
      </c>
      <c r="G41" s="90"/>
      <c r="H41" s="90" t="s">
        <v>5562</v>
      </c>
      <c r="I41" s="90">
        <v>67140</v>
      </c>
      <c r="J41" s="90">
        <v>1</v>
      </c>
      <c r="K41" s="90" t="s">
        <v>5526</v>
      </c>
      <c r="L41" s="90">
        <v>0</v>
      </c>
      <c r="M41" s="175"/>
      <c r="N41" s="176"/>
      <c r="O41" s="95" t="s">
        <v>5526</v>
      </c>
      <c r="P41" s="189"/>
      <c r="Q41" s="90" t="s">
        <v>5673</v>
      </c>
      <c r="R41" s="90" t="s">
        <v>5526</v>
      </c>
      <c r="S41" s="90" t="s">
        <v>5526</v>
      </c>
      <c r="T41" s="90">
        <v>0</v>
      </c>
      <c r="U41" s="90" t="s">
        <v>5674</v>
      </c>
      <c r="V41" s="90">
        <v>0</v>
      </c>
      <c r="W41" s="91"/>
      <c r="X41" s="90" t="s">
        <v>5526</v>
      </c>
      <c r="Y41" s="90">
        <v>1</v>
      </c>
    </row>
    <row r="42" spans="2:25" s="87" customFormat="1" ht="15.75" customHeight="1" x14ac:dyDescent="0.2">
      <c r="B42" s="88" t="s">
        <v>5675</v>
      </c>
      <c r="C42" s="89" t="s">
        <v>5647</v>
      </c>
      <c r="D42" s="173"/>
      <c r="E42" s="90" t="s">
        <v>5676</v>
      </c>
      <c r="F42" s="90" t="s">
        <v>5517</v>
      </c>
      <c r="G42" s="90"/>
      <c r="H42" s="90" t="s">
        <v>5562</v>
      </c>
      <c r="I42" s="90">
        <v>67140</v>
      </c>
      <c r="J42" s="90">
        <v>1</v>
      </c>
      <c r="K42" s="90" t="s">
        <v>5526</v>
      </c>
      <c r="L42" s="90">
        <v>0</v>
      </c>
      <c r="M42" s="175"/>
      <c r="N42" s="176"/>
      <c r="O42" s="95" t="s">
        <v>5526</v>
      </c>
      <c r="P42" s="189"/>
      <c r="Q42" s="90" t="s">
        <v>5677</v>
      </c>
      <c r="R42" s="90" t="s">
        <v>5526</v>
      </c>
      <c r="S42" s="90" t="s">
        <v>5526</v>
      </c>
      <c r="T42" s="90">
        <v>0</v>
      </c>
      <c r="U42" s="90" t="s">
        <v>5678</v>
      </c>
      <c r="V42" s="90">
        <v>0</v>
      </c>
      <c r="W42" s="91"/>
      <c r="X42" s="90" t="s">
        <v>5526</v>
      </c>
      <c r="Y42" s="90">
        <v>1</v>
      </c>
    </row>
    <row r="43" spans="2:25" s="87" customFormat="1" ht="15.75" customHeight="1" x14ac:dyDescent="0.2">
      <c r="B43" s="88" t="s">
        <v>5679</v>
      </c>
      <c r="C43" s="89" t="s">
        <v>5680</v>
      </c>
      <c r="D43" s="173"/>
      <c r="E43" s="90" t="s">
        <v>5681</v>
      </c>
      <c r="F43" s="90" t="s">
        <v>5517</v>
      </c>
      <c r="G43" s="90"/>
      <c r="H43" s="90" t="s">
        <v>5682</v>
      </c>
      <c r="I43" s="90">
        <v>55</v>
      </c>
      <c r="J43" s="90">
        <v>1</v>
      </c>
      <c r="K43" s="90" t="s">
        <v>5526</v>
      </c>
      <c r="L43" s="90">
        <v>0</v>
      </c>
      <c r="M43" s="175"/>
      <c r="N43" s="176"/>
      <c r="O43" s="95" t="s">
        <v>5526</v>
      </c>
      <c r="P43" s="189"/>
      <c r="Q43" s="90" t="s">
        <v>5683</v>
      </c>
      <c r="R43" s="90" t="s">
        <v>5684</v>
      </c>
      <c r="S43" s="90" t="s">
        <v>5526</v>
      </c>
      <c r="T43" s="90">
        <v>0</v>
      </c>
      <c r="U43" s="90" t="s">
        <v>5526</v>
      </c>
      <c r="V43" s="90">
        <v>0</v>
      </c>
      <c r="W43" s="91"/>
      <c r="X43" s="90" t="s">
        <v>5526</v>
      </c>
      <c r="Y43" s="90">
        <v>1</v>
      </c>
    </row>
    <row r="44" spans="2:25" s="87" customFormat="1" ht="15.75" customHeight="1" x14ac:dyDescent="0.2">
      <c r="B44" s="88" t="s">
        <v>5685</v>
      </c>
      <c r="C44" s="89" t="s">
        <v>5571</v>
      </c>
      <c r="D44" s="173"/>
      <c r="E44" s="90" t="s">
        <v>5686</v>
      </c>
      <c r="F44" s="90" t="s">
        <v>5517</v>
      </c>
      <c r="G44" s="90"/>
      <c r="H44" s="90" t="s">
        <v>5687</v>
      </c>
      <c r="I44" s="90">
        <v>21</v>
      </c>
      <c r="J44" s="90">
        <v>0</v>
      </c>
      <c r="K44" s="90" t="s">
        <v>5526</v>
      </c>
      <c r="L44" s="90">
        <v>0</v>
      </c>
      <c r="M44" s="175"/>
      <c r="N44" s="176"/>
      <c r="O44" s="95" t="s">
        <v>5526</v>
      </c>
      <c r="P44" s="189"/>
      <c r="Q44" s="90" t="s">
        <v>5688</v>
      </c>
      <c r="R44" s="90" t="s">
        <v>5689</v>
      </c>
      <c r="S44" s="90" t="s">
        <v>5526</v>
      </c>
      <c r="T44" s="90">
        <v>0</v>
      </c>
      <c r="U44" s="90" t="s">
        <v>5526</v>
      </c>
      <c r="V44" s="90">
        <v>0</v>
      </c>
      <c r="W44" s="91"/>
      <c r="X44" s="90" t="s">
        <v>5526</v>
      </c>
      <c r="Y44" s="90">
        <v>1</v>
      </c>
    </row>
    <row r="45" spans="2:25" s="87" customFormat="1" ht="15.75" customHeight="1" x14ac:dyDescent="0.2">
      <c r="B45" s="88" t="s">
        <v>5690</v>
      </c>
      <c r="C45" s="89" t="s">
        <v>5691</v>
      </c>
      <c r="D45" s="173"/>
      <c r="E45" s="90" t="s">
        <v>5692</v>
      </c>
      <c r="F45" s="90" t="s">
        <v>5517</v>
      </c>
      <c r="G45" s="90"/>
      <c r="H45" s="90" t="s">
        <v>5525</v>
      </c>
      <c r="I45" s="90">
        <v>77140</v>
      </c>
      <c r="J45" s="90">
        <v>2</v>
      </c>
      <c r="K45" s="90" t="s">
        <v>5526</v>
      </c>
      <c r="L45" s="90">
        <v>0</v>
      </c>
      <c r="M45" s="175"/>
      <c r="N45" s="176"/>
      <c r="O45" s="95" t="s">
        <v>5526</v>
      </c>
      <c r="P45" s="189"/>
      <c r="Q45" s="90" t="s">
        <v>5693</v>
      </c>
      <c r="R45" s="90" t="s">
        <v>5694</v>
      </c>
      <c r="S45" s="90" t="s">
        <v>5526</v>
      </c>
      <c r="T45" s="90">
        <v>0</v>
      </c>
      <c r="U45" s="90" t="s">
        <v>5526</v>
      </c>
      <c r="V45" s="90">
        <v>0</v>
      </c>
      <c r="W45" s="91"/>
      <c r="X45" s="90" t="s">
        <v>5526</v>
      </c>
      <c r="Y45" s="90">
        <v>1</v>
      </c>
    </row>
    <row r="46" spans="2:25" s="87" customFormat="1" ht="15.75" customHeight="1" x14ac:dyDescent="0.2">
      <c r="B46" s="88" t="s">
        <v>5695</v>
      </c>
      <c r="C46" s="89" t="s">
        <v>5696</v>
      </c>
      <c r="D46" s="173"/>
      <c r="E46" s="90" t="s">
        <v>5697</v>
      </c>
      <c r="F46" s="90" t="s">
        <v>5517</v>
      </c>
      <c r="G46" s="90"/>
      <c r="H46" s="90" t="s">
        <v>5562</v>
      </c>
      <c r="I46" s="90">
        <v>67200</v>
      </c>
      <c r="J46" s="90">
        <v>2</v>
      </c>
      <c r="K46" s="90" t="s">
        <v>5526</v>
      </c>
      <c r="L46" s="90">
        <v>0</v>
      </c>
      <c r="M46" s="175"/>
      <c r="N46" s="176"/>
      <c r="O46" s="95" t="s">
        <v>5526</v>
      </c>
      <c r="P46" s="189"/>
      <c r="Q46" s="90" t="s">
        <v>5698</v>
      </c>
      <c r="R46" s="90" t="s">
        <v>5699</v>
      </c>
      <c r="S46" s="90" t="s">
        <v>5526</v>
      </c>
      <c r="T46" s="90">
        <v>0</v>
      </c>
      <c r="U46" s="90" t="s">
        <v>5526</v>
      </c>
      <c r="V46" s="90">
        <v>0</v>
      </c>
      <c r="W46" s="91"/>
      <c r="X46" s="90" t="s">
        <v>5526</v>
      </c>
      <c r="Y46" s="90">
        <v>1</v>
      </c>
    </row>
    <row r="47" spans="2:25" s="87" customFormat="1" ht="15.75" customHeight="1" x14ac:dyDescent="0.2">
      <c r="B47" s="88" t="s">
        <v>5700</v>
      </c>
      <c r="C47" s="89" t="s">
        <v>5571</v>
      </c>
      <c r="D47" s="173"/>
      <c r="E47" s="90" t="s">
        <v>5701</v>
      </c>
      <c r="F47" s="90" t="s">
        <v>5517</v>
      </c>
      <c r="G47" s="90"/>
      <c r="H47" s="90" t="s">
        <v>5643</v>
      </c>
      <c r="I47" s="90">
        <v>0</v>
      </c>
      <c r="J47" s="90">
        <v>0</v>
      </c>
      <c r="K47" s="90" t="s">
        <v>5526</v>
      </c>
      <c r="L47" s="90">
        <v>0</v>
      </c>
      <c r="M47" s="175"/>
      <c r="N47" s="176"/>
      <c r="O47" s="95" t="s">
        <v>5526</v>
      </c>
      <c r="P47" s="189"/>
      <c r="Q47" s="90" t="s">
        <v>5526</v>
      </c>
      <c r="R47" s="90" t="s">
        <v>5526</v>
      </c>
      <c r="S47" s="90" t="s">
        <v>5526</v>
      </c>
      <c r="T47" s="90">
        <v>0</v>
      </c>
      <c r="U47" s="90" t="s">
        <v>5526</v>
      </c>
      <c r="V47" s="90">
        <v>0</v>
      </c>
      <c r="W47" s="91"/>
      <c r="X47" s="90" t="s">
        <v>5526</v>
      </c>
      <c r="Y47" s="90">
        <v>1</v>
      </c>
    </row>
    <row r="48" spans="2:25" s="87" customFormat="1" ht="15.75" customHeight="1" x14ac:dyDescent="0.2">
      <c r="B48" s="88" t="s">
        <v>5702</v>
      </c>
      <c r="C48" s="89" t="s">
        <v>5703</v>
      </c>
      <c r="D48" s="173"/>
      <c r="E48" s="90" t="s">
        <v>5704</v>
      </c>
      <c r="F48" s="90" t="s">
        <v>5517</v>
      </c>
      <c r="G48" s="90"/>
      <c r="H48" s="90" t="s">
        <v>5643</v>
      </c>
      <c r="I48" s="90">
        <v>71100</v>
      </c>
      <c r="J48" s="90">
        <v>2</v>
      </c>
      <c r="K48" s="90" t="s">
        <v>5526</v>
      </c>
      <c r="L48" s="90">
        <v>0</v>
      </c>
      <c r="M48" s="175"/>
      <c r="N48" s="176"/>
      <c r="O48" s="95" t="s">
        <v>5526</v>
      </c>
      <c r="P48" s="189"/>
      <c r="Q48" s="90" t="s">
        <v>5705</v>
      </c>
      <c r="R48" s="90" t="s">
        <v>5706</v>
      </c>
      <c r="S48" s="90" t="s">
        <v>5526</v>
      </c>
      <c r="T48" s="90">
        <v>0</v>
      </c>
      <c r="U48" s="90" t="s">
        <v>5526</v>
      </c>
      <c r="V48" s="90">
        <v>0</v>
      </c>
      <c r="W48" s="91"/>
      <c r="X48" s="90" t="s">
        <v>5526</v>
      </c>
      <c r="Y48" s="90">
        <v>1</v>
      </c>
    </row>
    <row r="49" spans="2:25" s="87" customFormat="1" ht="15.75" customHeight="1" x14ac:dyDescent="0.2">
      <c r="B49" s="88" t="s">
        <v>5707</v>
      </c>
      <c r="C49" s="89" t="s">
        <v>5703</v>
      </c>
      <c r="D49" s="173"/>
      <c r="E49" s="90" t="s">
        <v>5708</v>
      </c>
      <c r="F49" s="90" t="s">
        <v>5517</v>
      </c>
      <c r="G49" s="90"/>
      <c r="H49" s="90" t="s">
        <v>5643</v>
      </c>
      <c r="I49" s="90">
        <v>71100</v>
      </c>
      <c r="J49" s="90">
        <v>2</v>
      </c>
      <c r="K49" s="90" t="s">
        <v>5526</v>
      </c>
      <c r="L49" s="90">
        <v>0</v>
      </c>
      <c r="M49" s="175"/>
      <c r="N49" s="176"/>
      <c r="O49" s="95" t="s">
        <v>5526</v>
      </c>
      <c r="P49" s="189"/>
      <c r="Q49" s="90" t="s">
        <v>5709</v>
      </c>
      <c r="R49" s="90" t="s">
        <v>5526</v>
      </c>
      <c r="S49" s="90" t="s">
        <v>5526</v>
      </c>
      <c r="T49" s="90">
        <v>0</v>
      </c>
      <c r="U49" s="90" t="s">
        <v>5526</v>
      </c>
      <c r="V49" s="90">
        <v>0</v>
      </c>
      <c r="W49" s="91"/>
      <c r="X49" s="90" t="s">
        <v>5526</v>
      </c>
      <c r="Y49" s="90">
        <v>1</v>
      </c>
    </row>
    <row r="50" spans="2:25" s="87" customFormat="1" ht="15.75" customHeight="1" x14ac:dyDescent="0.2">
      <c r="B50" s="88" t="s">
        <v>5710</v>
      </c>
      <c r="C50" s="89" t="s">
        <v>5703</v>
      </c>
      <c r="D50" s="173"/>
      <c r="E50" s="90" t="s">
        <v>5711</v>
      </c>
      <c r="F50" s="90" t="s">
        <v>5517</v>
      </c>
      <c r="G50" s="90"/>
      <c r="H50" s="90" t="s">
        <v>5643</v>
      </c>
      <c r="I50" s="90">
        <v>71100</v>
      </c>
      <c r="J50" s="90">
        <v>2</v>
      </c>
      <c r="K50" s="90" t="s">
        <v>5526</v>
      </c>
      <c r="L50" s="90">
        <v>0</v>
      </c>
      <c r="M50" s="175"/>
      <c r="N50" s="176"/>
      <c r="O50" s="95" t="s">
        <v>5526</v>
      </c>
      <c r="P50" s="189"/>
      <c r="Q50" s="90" t="s">
        <v>5712</v>
      </c>
      <c r="R50" s="90" t="s">
        <v>5526</v>
      </c>
      <c r="S50" s="90" t="s">
        <v>5526</v>
      </c>
      <c r="T50" s="90">
        <v>0</v>
      </c>
      <c r="U50" s="90" t="s">
        <v>5526</v>
      </c>
      <c r="V50" s="90">
        <v>0</v>
      </c>
      <c r="W50" s="91"/>
      <c r="X50" s="90" t="s">
        <v>5526</v>
      </c>
      <c r="Y50" s="90">
        <v>1</v>
      </c>
    </row>
    <row r="51" spans="2:25" s="87" customFormat="1" ht="15.75" customHeight="1" x14ac:dyDescent="0.2">
      <c r="B51" s="88" t="s">
        <v>5713</v>
      </c>
      <c r="C51" s="89" t="s">
        <v>5703</v>
      </c>
      <c r="D51" s="173"/>
      <c r="E51" s="90" t="s">
        <v>5714</v>
      </c>
      <c r="F51" s="90" t="s">
        <v>5517</v>
      </c>
      <c r="G51" s="90"/>
      <c r="H51" s="90" t="s">
        <v>5643</v>
      </c>
      <c r="I51" s="90">
        <v>71100</v>
      </c>
      <c r="J51" s="90">
        <v>2</v>
      </c>
      <c r="K51" s="90" t="s">
        <v>5526</v>
      </c>
      <c r="L51" s="90">
        <v>0</v>
      </c>
      <c r="M51" s="175"/>
      <c r="N51" s="176"/>
      <c r="O51" s="95" t="s">
        <v>5526</v>
      </c>
      <c r="P51" s="189"/>
      <c r="Q51" s="90" t="s">
        <v>5715</v>
      </c>
      <c r="R51" s="90" t="s">
        <v>5526</v>
      </c>
      <c r="S51" s="90" t="s">
        <v>5526</v>
      </c>
      <c r="T51" s="90">
        <v>0</v>
      </c>
      <c r="U51" s="90" t="s">
        <v>5526</v>
      </c>
      <c r="V51" s="90">
        <v>0</v>
      </c>
      <c r="W51" s="91"/>
      <c r="X51" s="90" t="s">
        <v>5526</v>
      </c>
      <c r="Y51" s="90">
        <v>1</v>
      </c>
    </row>
    <row r="52" spans="2:25" s="87" customFormat="1" ht="15.75" customHeight="1" x14ac:dyDescent="0.2">
      <c r="B52" s="88" t="s">
        <v>5716</v>
      </c>
      <c r="C52" s="89" t="s">
        <v>5703</v>
      </c>
      <c r="D52" s="173"/>
      <c r="E52" s="90" t="s">
        <v>5717</v>
      </c>
      <c r="F52" s="90" t="s">
        <v>5517</v>
      </c>
      <c r="G52" s="90"/>
      <c r="H52" s="90" t="s">
        <v>5643</v>
      </c>
      <c r="I52" s="90">
        <v>71100</v>
      </c>
      <c r="J52" s="90">
        <v>2</v>
      </c>
      <c r="K52" s="90" t="s">
        <v>5526</v>
      </c>
      <c r="L52" s="90">
        <v>0</v>
      </c>
      <c r="M52" s="175"/>
      <c r="N52" s="176"/>
      <c r="O52" s="95" t="s">
        <v>5526</v>
      </c>
      <c r="P52" s="189"/>
      <c r="Q52" s="90" t="s">
        <v>5718</v>
      </c>
      <c r="R52" s="90" t="s">
        <v>5526</v>
      </c>
      <c r="S52" s="90" t="s">
        <v>5526</v>
      </c>
      <c r="T52" s="90">
        <v>0</v>
      </c>
      <c r="U52" s="90" t="s">
        <v>5526</v>
      </c>
      <c r="V52" s="90">
        <v>0</v>
      </c>
      <c r="W52" s="91"/>
      <c r="X52" s="90" t="s">
        <v>5526</v>
      </c>
      <c r="Y52" s="90">
        <v>1</v>
      </c>
    </row>
    <row r="53" spans="2:25" s="87" customFormat="1" ht="15.75" customHeight="1" x14ac:dyDescent="0.2">
      <c r="B53" s="88" t="s">
        <v>5719</v>
      </c>
      <c r="C53" s="89" t="s">
        <v>5720</v>
      </c>
      <c r="D53" s="173"/>
      <c r="E53" s="90" t="s">
        <v>5721</v>
      </c>
      <c r="F53" s="90" t="s">
        <v>5517</v>
      </c>
      <c r="G53" s="90"/>
      <c r="H53" s="90" t="s">
        <v>5722</v>
      </c>
      <c r="I53" s="90">
        <v>91100</v>
      </c>
      <c r="J53" s="90">
        <v>1</v>
      </c>
      <c r="K53" s="90" t="s">
        <v>5526</v>
      </c>
      <c r="L53" s="90">
        <v>0</v>
      </c>
      <c r="M53" s="175"/>
      <c r="N53" s="176"/>
      <c r="O53" s="95" t="s">
        <v>5526</v>
      </c>
      <c r="P53" s="189"/>
      <c r="Q53" s="90" t="s">
        <v>5723</v>
      </c>
      <c r="R53" s="90" t="s">
        <v>5724</v>
      </c>
      <c r="S53" s="90" t="s">
        <v>5526</v>
      </c>
      <c r="T53" s="90">
        <v>0</v>
      </c>
      <c r="U53" s="90" t="s">
        <v>5526</v>
      </c>
      <c r="V53" s="90">
        <v>0</v>
      </c>
      <c r="W53" s="91"/>
      <c r="X53" s="90" t="s">
        <v>5526</v>
      </c>
      <c r="Y53" s="90">
        <v>1</v>
      </c>
    </row>
    <row r="54" spans="2:25" s="87" customFormat="1" ht="15.75" customHeight="1" x14ac:dyDescent="0.2">
      <c r="B54" s="88" t="s">
        <v>5725</v>
      </c>
      <c r="C54" s="89" t="s">
        <v>5613</v>
      </c>
      <c r="D54" s="173"/>
      <c r="E54" s="90" t="s">
        <v>5726</v>
      </c>
      <c r="F54" s="90" t="s">
        <v>5517</v>
      </c>
      <c r="G54" s="90"/>
      <c r="H54" s="90" t="s">
        <v>5727</v>
      </c>
      <c r="I54" s="90">
        <v>29</v>
      </c>
      <c r="J54" s="90">
        <v>0</v>
      </c>
      <c r="K54" s="90" t="s">
        <v>5526</v>
      </c>
      <c r="L54" s="90">
        <v>0</v>
      </c>
      <c r="M54" s="175"/>
      <c r="N54" s="176"/>
      <c r="O54" s="95" t="s">
        <v>5526</v>
      </c>
      <c r="P54" s="189"/>
      <c r="Q54" s="90" t="s">
        <v>5526</v>
      </c>
      <c r="R54" s="90" t="s">
        <v>5526</v>
      </c>
      <c r="S54" s="90" t="s">
        <v>5526</v>
      </c>
      <c r="T54" s="90">
        <v>0</v>
      </c>
      <c r="U54" s="90" t="s">
        <v>5526</v>
      </c>
      <c r="V54" s="90">
        <v>0</v>
      </c>
      <c r="W54" s="91"/>
      <c r="X54" s="90" t="s">
        <v>5526</v>
      </c>
      <c r="Y54" s="90">
        <v>1</v>
      </c>
    </row>
    <row r="55" spans="2:25" s="87" customFormat="1" ht="15.75" customHeight="1" x14ac:dyDescent="0.2">
      <c r="B55" s="88" t="s">
        <v>5728</v>
      </c>
      <c r="C55" s="89" t="s">
        <v>5696</v>
      </c>
      <c r="D55" s="173"/>
      <c r="E55" s="90" t="s">
        <v>5729</v>
      </c>
      <c r="F55" s="90" t="s">
        <v>5517</v>
      </c>
      <c r="G55" s="90"/>
      <c r="H55" s="90" t="s">
        <v>5600</v>
      </c>
      <c r="I55" s="90">
        <v>59080</v>
      </c>
      <c r="J55" s="90">
        <v>2</v>
      </c>
      <c r="K55" s="90" t="s">
        <v>5526</v>
      </c>
      <c r="L55" s="90">
        <v>0</v>
      </c>
      <c r="M55" s="175"/>
      <c r="N55" s="176"/>
      <c r="O55" s="95" t="s">
        <v>5526</v>
      </c>
      <c r="P55" s="189"/>
      <c r="Q55" s="90" t="s">
        <v>5730</v>
      </c>
      <c r="R55" s="90" t="s">
        <v>5526</v>
      </c>
      <c r="S55" s="90" t="s">
        <v>5526</v>
      </c>
      <c r="T55" s="90">
        <v>0</v>
      </c>
      <c r="U55" s="90" t="s">
        <v>5731</v>
      </c>
      <c r="V55" s="90">
        <v>0</v>
      </c>
      <c r="W55" s="91"/>
      <c r="X55" s="90" t="s">
        <v>5526</v>
      </c>
      <c r="Y55" s="90">
        <v>1</v>
      </c>
    </row>
    <row r="56" spans="2:25" s="87" customFormat="1" ht="15.75" customHeight="1" x14ac:dyDescent="0.2">
      <c r="B56" s="88" t="s">
        <v>5732</v>
      </c>
      <c r="C56" s="89" t="s">
        <v>5733</v>
      </c>
      <c r="D56" s="173"/>
      <c r="E56" s="90" t="s">
        <v>5734</v>
      </c>
      <c r="F56" s="90" t="s">
        <v>5517</v>
      </c>
      <c r="G56" s="90"/>
      <c r="H56" s="90" t="s">
        <v>5600</v>
      </c>
      <c r="I56" s="90">
        <v>59080</v>
      </c>
      <c r="J56" s="90">
        <v>1</v>
      </c>
      <c r="K56" s="90" t="s">
        <v>5526</v>
      </c>
      <c r="L56" s="90">
        <v>0</v>
      </c>
      <c r="M56" s="175"/>
      <c r="N56" s="176"/>
      <c r="O56" s="95" t="s">
        <v>5526</v>
      </c>
      <c r="P56" s="189"/>
      <c r="Q56" s="90" t="s">
        <v>5735</v>
      </c>
      <c r="R56" s="90" t="s">
        <v>5526</v>
      </c>
      <c r="S56" s="90" t="s">
        <v>5526</v>
      </c>
      <c r="T56" s="90">
        <v>0</v>
      </c>
      <c r="U56" s="90" t="s">
        <v>5526</v>
      </c>
      <c r="V56" s="90">
        <v>0</v>
      </c>
      <c r="W56" s="91"/>
      <c r="X56" s="90" t="s">
        <v>5526</v>
      </c>
      <c r="Y56" s="90">
        <v>1</v>
      </c>
    </row>
    <row r="57" spans="2:25" s="87" customFormat="1" ht="15.75" customHeight="1" x14ac:dyDescent="0.2">
      <c r="B57" s="88" t="s">
        <v>5736</v>
      </c>
      <c r="C57" s="89" t="s">
        <v>5737</v>
      </c>
      <c r="D57" s="173"/>
      <c r="E57" s="90" t="s">
        <v>5738</v>
      </c>
      <c r="F57" s="90" t="s">
        <v>5517</v>
      </c>
      <c r="G57" s="90"/>
      <c r="H57" s="90" t="s">
        <v>5600</v>
      </c>
      <c r="I57" s="90">
        <v>59080</v>
      </c>
      <c r="J57" s="90">
        <v>2</v>
      </c>
      <c r="K57" s="90" t="s">
        <v>5526</v>
      </c>
      <c r="L57" s="90">
        <v>0</v>
      </c>
      <c r="M57" s="175"/>
      <c r="N57" s="176"/>
      <c r="O57" s="95" t="s">
        <v>5526</v>
      </c>
      <c r="P57" s="189"/>
      <c r="Q57" s="90" t="s">
        <v>5739</v>
      </c>
      <c r="R57" s="90" t="s">
        <v>5526</v>
      </c>
      <c r="S57" s="90" t="s">
        <v>5526</v>
      </c>
      <c r="T57" s="90">
        <v>0</v>
      </c>
      <c r="U57" s="90" t="s">
        <v>5740</v>
      </c>
      <c r="V57" s="90">
        <v>0</v>
      </c>
      <c r="W57" s="91"/>
      <c r="X57" s="90" t="s">
        <v>5526</v>
      </c>
      <c r="Y57" s="90">
        <v>1</v>
      </c>
    </row>
    <row r="58" spans="2:25" s="87" customFormat="1" ht="15.75" customHeight="1" x14ac:dyDescent="0.2">
      <c r="B58" s="88" t="s">
        <v>5741</v>
      </c>
      <c r="C58" s="89" t="s">
        <v>5737</v>
      </c>
      <c r="D58" s="173"/>
      <c r="E58" s="90" t="s">
        <v>5742</v>
      </c>
      <c r="F58" s="90" t="s">
        <v>5517</v>
      </c>
      <c r="G58" s="90"/>
      <c r="H58" s="90" t="s">
        <v>5600</v>
      </c>
      <c r="I58" s="90">
        <v>59080</v>
      </c>
      <c r="J58" s="90">
        <v>1</v>
      </c>
      <c r="K58" s="90" t="s">
        <v>5526</v>
      </c>
      <c r="L58" s="90">
        <v>0</v>
      </c>
      <c r="M58" s="175"/>
      <c r="N58" s="176"/>
      <c r="O58" s="95" t="s">
        <v>5526</v>
      </c>
      <c r="P58" s="189"/>
      <c r="Q58" s="90" t="s">
        <v>5743</v>
      </c>
      <c r="R58" s="90" t="s">
        <v>5526</v>
      </c>
      <c r="S58" s="90" t="s">
        <v>5526</v>
      </c>
      <c r="T58" s="90">
        <v>0</v>
      </c>
      <c r="U58" s="90" t="s">
        <v>5744</v>
      </c>
      <c r="V58" s="90">
        <v>0</v>
      </c>
      <c r="W58" s="91"/>
      <c r="X58" s="90" t="s">
        <v>5526</v>
      </c>
      <c r="Y58" s="90">
        <v>1</v>
      </c>
    </row>
    <row r="59" spans="2:25" s="87" customFormat="1" ht="15.75" customHeight="1" x14ac:dyDescent="0.2">
      <c r="B59" s="88" t="s">
        <v>5745</v>
      </c>
      <c r="C59" s="89" t="s">
        <v>5746</v>
      </c>
      <c r="D59" s="173"/>
      <c r="E59" s="90" t="s">
        <v>5747</v>
      </c>
      <c r="F59" s="90" t="s">
        <v>5517</v>
      </c>
      <c r="G59" s="90"/>
      <c r="H59" s="90" t="s">
        <v>5600</v>
      </c>
      <c r="I59" s="90">
        <v>59080</v>
      </c>
      <c r="J59" s="90">
        <v>1</v>
      </c>
      <c r="K59" s="90" t="s">
        <v>5526</v>
      </c>
      <c r="L59" s="90">
        <v>0</v>
      </c>
      <c r="M59" s="175"/>
      <c r="N59" s="176"/>
      <c r="O59" s="95" t="s">
        <v>5526</v>
      </c>
      <c r="P59" s="189"/>
      <c r="Q59" s="90" t="s">
        <v>5748</v>
      </c>
      <c r="R59" s="90" t="s">
        <v>5526</v>
      </c>
      <c r="S59" s="90" t="s">
        <v>5526</v>
      </c>
      <c r="T59" s="90">
        <v>0</v>
      </c>
      <c r="U59" s="90" t="s">
        <v>5749</v>
      </c>
      <c r="V59" s="90">
        <v>0</v>
      </c>
      <c r="W59" s="91"/>
      <c r="X59" s="90" t="s">
        <v>5526</v>
      </c>
      <c r="Y59" s="90">
        <v>1</v>
      </c>
    </row>
    <row r="60" spans="2:25" s="87" customFormat="1" ht="15.75" customHeight="1" x14ac:dyDescent="0.2">
      <c r="B60" s="88" t="s">
        <v>5750</v>
      </c>
      <c r="C60" s="89" t="s">
        <v>5751</v>
      </c>
      <c r="D60" s="173"/>
      <c r="E60" s="90" t="s">
        <v>5752</v>
      </c>
      <c r="F60" s="90" t="s">
        <v>5517</v>
      </c>
      <c r="G60" s="90"/>
      <c r="H60" s="90" t="s">
        <v>5600</v>
      </c>
      <c r="I60" s="90">
        <v>59080</v>
      </c>
      <c r="J60" s="90">
        <v>0</v>
      </c>
      <c r="K60" s="90" t="s">
        <v>5526</v>
      </c>
      <c r="L60" s="90">
        <v>0</v>
      </c>
      <c r="M60" s="175"/>
      <c r="N60" s="176"/>
      <c r="O60" s="95" t="s">
        <v>5526</v>
      </c>
      <c r="P60" s="189"/>
      <c r="Q60" s="90" t="s">
        <v>5526</v>
      </c>
      <c r="R60" s="90" t="s">
        <v>5526</v>
      </c>
      <c r="S60" s="90" t="s">
        <v>5526</v>
      </c>
      <c r="T60" s="90">
        <v>0</v>
      </c>
      <c r="U60" s="90" t="s">
        <v>5526</v>
      </c>
      <c r="V60" s="90">
        <v>0</v>
      </c>
      <c r="W60" s="91"/>
      <c r="X60" s="90" t="s">
        <v>5526</v>
      </c>
      <c r="Y60" s="90">
        <v>1</v>
      </c>
    </row>
    <row r="61" spans="2:25" s="87" customFormat="1" ht="15.75" customHeight="1" x14ac:dyDescent="0.2">
      <c r="B61" s="88" t="s">
        <v>5753</v>
      </c>
      <c r="C61" s="89" t="s">
        <v>5751</v>
      </c>
      <c r="D61" s="173"/>
      <c r="E61" s="90" t="s">
        <v>5754</v>
      </c>
      <c r="F61" s="90" t="s">
        <v>5517</v>
      </c>
      <c r="G61" s="90"/>
      <c r="H61" s="90" t="s">
        <v>5600</v>
      </c>
      <c r="I61" s="90">
        <v>0</v>
      </c>
      <c r="J61" s="90">
        <v>0</v>
      </c>
      <c r="K61" s="90" t="s">
        <v>5526</v>
      </c>
      <c r="L61" s="90">
        <v>0</v>
      </c>
      <c r="M61" s="175"/>
      <c r="N61" s="176"/>
      <c r="O61" s="95" t="s">
        <v>5526</v>
      </c>
      <c r="P61" s="189"/>
      <c r="Q61" s="90" t="s">
        <v>5526</v>
      </c>
      <c r="R61" s="90" t="s">
        <v>5526</v>
      </c>
      <c r="S61" s="90" t="s">
        <v>5526</v>
      </c>
      <c r="T61" s="90">
        <v>0</v>
      </c>
      <c r="U61" s="90" t="s">
        <v>5526</v>
      </c>
      <c r="V61" s="90">
        <v>0</v>
      </c>
      <c r="W61" s="91"/>
      <c r="X61" s="90" t="s">
        <v>5526</v>
      </c>
      <c r="Y61" s="90">
        <v>1</v>
      </c>
    </row>
    <row r="62" spans="2:25" s="87" customFormat="1" ht="15.75" customHeight="1" x14ac:dyDescent="0.2">
      <c r="B62" s="88" t="s">
        <v>5755</v>
      </c>
      <c r="C62" s="89" t="s">
        <v>5756</v>
      </c>
      <c r="D62" s="173"/>
      <c r="E62" s="90" t="s">
        <v>5757</v>
      </c>
      <c r="F62" s="90" t="s">
        <v>5517</v>
      </c>
      <c r="G62" s="90"/>
      <c r="H62" s="90" t="s">
        <v>5600</v>
      </c>
      <c r="I62" s="90">
        <v>59080</v>
      </c>
      <c r="J62" s="90">
        <v>1</v>
      </c>
      <c r="K62" s="90" t="s">
        <v>5526</v>
      </c>
      <c r="L62" s="90">
        <v>0</v>
      </c>
      <c r="M62" s="175"/>
      <c r="N62" s="176"/>
      <c r="O62" s="95" t="s">
        <v>5526</v>
      </c>
      <c r="P62" s="189"/>
      <c r="Q62" s="90" t="s">
        <v>5758</v>
      </c>
      <c r="R62" s="90" t="s">
        <v>5526</v>
      </c>
      <c r="S62" s="90" t="s">
        <v>5526</v>
      </c>
      <c r="T62" s="90">
        <v>0</v>
      </c>
      <c r="U62" s="90" t="s">
        <v>5526</v>
      </c>
      <c r="V62" s="90">
        <v>0</v>
      </c>
      <c r="W62" s="91"/>
      <c r="X62" s="90" t="s">
        <v>5526</v>
      </c>
      <c r="Y62" s="90">
        <v>1</v>
      </c>
    </row>
    <row r="63" spans="2:25" s="87" customFormat="1" ht="15.75" customHeight="1" x14ac:dyDescent="0.2">
      <c r="B63" s="88" t="s">
        <v>5759</v>
      </c>
      <c r="C63" s="89" t="s">
        <v>5760</v>
      </c>
      <c r="D63" s="173"/>
      <c r="E63" s="90" t="s">
        <v>5761</v>
      </c>
      <c r="F63" s="90" t="s">
        <v>5517</v>
      </c>
      <c r="G63" s="90"/>
      <c r="H63" s="90" t="s">
        <v>5600</v>
      </c>
      <c r="I63" s="90">
        <v>59080</v>
      </c>
      <c r="J63" s="90">
        <v>1</v>
      </c>
      <c r="K63" s="90" t="s">
        <v>5526</v>
      </c>
      <c r="L63" s="90">
        <v>0</v>
      </c>
      <c r="M63" s="175"/>
      <c r="N63" s="176"/>
      <c r="O63" s="95" t="s">
        <v>5526</v>
      </c>
      <c r="P63" s="189"/>
      <c r="Q63" s="90" t="s">
        <v>5762</v>
      </c>
      <c r="R63" s="90" t="s">
        <v>5526</v>
      </c>
      <c r="S63" s="90" t="s">
        <v>5526</v>
      </c>
      <c r="T63" s="90">
        <v>0</v>
      </c>
      <c r="U63" s="90" t="s">
        <v>5526</v>
      </c>
      <c r="V63" s="90">
        <v>0</v>
      </c>
      <c r="W63" s="91"/>
      <c r="X63" s="90" t="s">
        <v>5526</v>
      </c>
      <c r="Y63" s="90">
        <v>1</v>
      </c>
    </row>
    <row r="64" spans="2:25" s="87" customFormat="1" ht="15.75" customHeight="1" x14ac:dyDescent="0.2">
      <c r="B64" s="88" t="s">
        <v>5763</v>
      </c>
      <c r="C64" s="89" t="s">
        <v>5764</v>
      </c>
      <c r="D64" s="173"/>
      <c r="E64" s="90" t="s">
        <v>5765</v>
      </c>
      <c r="F64" s="90" t="s">
        <v>5517</v>
      </c>
      <c r="G64" s="90"/>
      <c r="H64" s="90" t="s">
        <v>5600</v>
      </c>
      <c r="I64" s="90">
        <v>59080</v>
      </c>
      <c r="J64" s="90">
        <v>0</v>
      </c>
      <c r="K64" s="90" t="s">
        <v>5526</v>
      </c>
      <c r="L64" s="90">
        <v>0</v>
      </c>
      <c r="M64" s="175"/>
      <c r="N64" s="176"/>
      <c r="O64" s="95" t="s">
        <v>5526</v>
      </c>
      <c r="P64" s="189"/>
      <c r="Q64" s="90" t="s">
        <v>5526</v>
      </c>
      <c r="R64" s="90" t="s">
        <v>5526</v>
      </c>
      <c r="S64" s="90" t="s">
        <v>5526</v>
      </c>
      <c r="T64" s="90">
        <v>0</v>
      </c>
      <c r="U64" s="90" t="s">
        <v>5526</v>
      </c>
      <c r="V64" s="90">
        <v>0</v>
      </c>
      <c r="W64" s="91"/>
      <c r="X64" s="90" t="s">
        <v>5526</v>
      </c>
      <c r="Y64" s="90">
        <v>1</v>
      </c>
    </row>
    <row r="65" spans="2:25" s="87" customFormat="1" ht="15.75" customHeight="1" x14ac:dyDescent="0.2">
      <c r="B65" s="88" t="s">
        <v>5766</v>
      </c>
      <c r="C65" s="89" t="s">
        <v>5746</v>
      </c>
      <c r="D65" s="173"/>
      <c r="E65" s="90" t="s">
        <v>5767</v>
      </c>
      <c r="F65" s="90" t="s">
        <v>5517</v>
      </c>
      <c r="G65" s="90"/>
      <c r="H65" s="90" t="s">
        <v>5600</v>
      </c>
      <c r="I65" s="90">
        <v>59080</v>
      </c>
      <c r="J65" s="90">
        <v>1</v>
      </c>
      <c r="K65" s="90" t="s">
        <v>5526</v>
      </c>
      <c r="L65" s="90">
        <v>0</v>
      </c>
      <c r="M65" s="175"/>
      <c r="N65" s="176"/>
      <c r="O65" s="95" t="s">
        <v>5526</v>
      </c>
      <c r="P65" s="189"/>
      <c r="Q65" s="90" t="s">
        <v>5768</v>
      </c>
      <c r="R65" s="90" t="s">
        <v>5526</v>
      </c>
      <c r="S65" s="90" t="s">
        <v>5526</v>
      </c>
      <c r="T65" s="90">
        <v>0</v>
      </c>
      <c r="U65" s="90" t="s">
        <v>5769</v>
      </c>
      <c r="V65" s="90">
        <v>0</v>
      </c>
      <c r="W65" s="91"/>
      <c r="X65" s="90" t="s">
        <v>5526</v>
      </c>
      <c r="Y65" s="90">
        <v>1</v>
      </c>
    </row>
    <row r="66" spans="2:25" s="87" customFormat="1" ht="15.75" customHeight="1" x14ac:dyDescent="0.2">
      <c r="B66" s="88" t="s">
        <v>5770</v>
      </c>
      <c r="C66" s="89" t="s">
        <v>5746</v>
      </c>
      <c r="D66" s="173"/>
      <c r="E66" s="90" t="s">
        <v>5771</v>
      </c>
      <c r="F66" s="90" t="s">
        <v>5517</v>
      </c>
      <c r="G66" s="90"/>
      <c r="H66" s="90" t="s">
        <v>5600</v>
      </c>
      <c r="I66" s="90">
        <v>59080</v>
      </c>
      <c r="J66" s="90">
        <v>1</v>
      </c>
      <c r="K66" s="90" t="s">
        <v>5526</v>
      </c>
      <c r="L66" s="90">
        <v>0</v>
      </c>
      <c r="M66" s="175"/>
      <c r="N66" s="176"/>
      <c r="O66" s="95" t="s">
        <v>5526</v>
      </c>
      <c r="P66" s="189"/>
      <c r="Q66" s="90" t="s">
        <v>5772</v>
      </c>
      <c r="R66" s="90" t="s">
        <v>5526</v>
      </c>
      <c r="S66" s="90" t="s">
        <v>5526</v>
      </c>
      <c r="T66" s="90">
        <v>0</v>
      </c>
      <c r="U66" s="90" t="s">
        <v>5773</v>
      </c>
      <c r="V66" s="90">
        <v>0</v>
      </c>
      <c r="W66" s="91"/>
      <c r="X66" s="90" t="s">
        <v>5526</v>
      </c>
      <c r="Y66" s="90">
        <v>1</v>
      </c>
    </row>
    <row r="67" spans="2:25" s="87" customFormat="1" ht="15.75" customHeight="1" x14ac:dyDescent="0.2">
      <c r="B67" s="88" t="s">
        <v>5774</v>
      </c>
      <c r="C67" s="89" t="s">
        <v>5588</v>
      </c>
      <c r="D67" s="173"/>
      <c r="E67" s="90" t="s">
        <v>5775</v>
      </c>
      <c r="F67" s="90" t="s">
        <v>5517</v>
      </c>
      <c r="G67" s="90"/>
      <c r="H67" s="90" t="s">
        <v>5600</v>
      </c>
      <c r="I67" s="90">
        <v>59080</v>
      </c>
      <c r="J67" s="90">
        <v>0</v>
      </c>
      <c r="K67" s="90" t="s">
        <v>5526</v>
      </c>
      <c r="L67" s="90">
        <v>0</v>
      </c>
      <c r="M67" s="175"/>
      <c r="N67" s="176"/>
      <c r="O67" s="95" t="s">
        <v>5526</v>
      </c>
      <c r="P67" s="189"/>
      <c r="Q67" s="90" t="s">
        <v>5526</v>
      </c>
      <c r="R67" s="90" t="s">
        <v>5526</v>
      </c>
      <c r="S67" s="90" t="s">
        <v>5526</v>
      </c>
      <c r="T67" s="90">
        <v>0</v>
      </c>
      <c r="U67" s="90" t="s">
        <v>5526</v>
      </c>
      <c r="V67" s="90">
        <v>0</v>
      </c>
      <c r="W67" s="91"/>
      <c r="X67" s="90" t="s">
        <v>5526</v>
      </c>
      <c r="Y67" s="90">
        <v>1</v>
      </c>
    </row>
    <row r="68" spans="2:25" s="87" customFormat="1" ht="15.75" customHeight="1" x14ac:dyDescent="0.2">
      <c r="B68" s="88" t="s">
        <v>5776</v>
      </c>
      <c r="C68" s="89" t="s">
        <v>5588</v>
      </c>
      <c r="D68" s="173"/>
      <c r="E68" s="90" t="s">
        <v>5777</v>
      </c>
      <c r="F68" s="90" t="s">
        <v>5517</v>
      </c>
      <c r="G68" s="90"/>
      <c r="H68" s="90" t="s">
        <v>5600</v>
      </c>
      <c r="I68" s="90">
        <v>59080</v>
      </c>
      <c r="J68" s="90">
        <v>0</v>
      </c>
      <c r="K68" s="90" t="s">
        <v>5526</v>
      </c>
      <c r="L68" s="90">
        <v>0</v>
      </c>
      <c r="M68" s="175"/>
      <c r="N68" s="176"/>
      <c r="O68" s="95" t="s">
        <v>5526</v>
      </c>
      <c r="P68" s="189"/>
      <c r="Q68" s="90" t="s">
        <v>5526</v>
      </c>
      <c r="R68" s="90" t="s">
        <v>5526</v>
      </c>
      <c r="S68" s="90" t="s">
        <v>5526</v>
      </c>
      <c r="T68" s="90">
        <v>0</v>
      </c>
      <c r="U68" s="90" t="s">
        <v>5526</v>
      </c>
      <c r="V68" s="90">
        <v>0</v>
      </c>
      <c r="W68" s="91"/>
      <c r="X68" s="90" t="s">
        <v>5526</v>
      </c>
      <c r="Y68" s="90">
        <v>1</v>
      </c>
    </row>
    <row r="69" spans="2:25" s="87" customFormat="1" ht="15.75" customHeight="1" x14ac:dyDescent="0.2">
      <c r="B69" s="88" t="s">
        <v>5778</v>
      </c>
      <c r="C69" s="89" t="s">
        <v>5588</v>
      </c>
      <c r="D69" s="173"/>
      <c r="E69" s="90" t="s">
        <v>5779</v>
      </c>
      <c r="F69" s="90" t="s">
        <v>5517</v>
      </c>
      <c r="G69" s="90"/>
      <c r="H69" s="90" t="s">
        <v>5600</v>
      </c>
      <c r="I69" s="90">
        <v>59060</v>
      </c>
      <c r="J69" s="90">
        <v>0</v>
      </c>
      <c r="K69" s="90" t="s">
        <v>5526</v>
      </c>
      <c r="L69" s="90">
        <v>0</v>
      </c>
      <c r="M69" s="175"/>
      <c r="N69" s="176"/>
      <c r="O69" s="95" t="s">
        <v>5526</v>
      </c>
      <c r="P69" s="189"/>
      <c r="Q69" s="90" t="s">
        <v>5526</v>
      </c>
      <c r="R69" s="90" t="s">
        <v>5526</v>
      </c>
      <c r="S69" s="90" t="s">
        <v>5526</v>
      </c>
      <c r="T69" s="90">
        <v>0</v>
      </c>
      <c r="U69" s="90" t="s">
        <v>5526</v>
      </c>
      <c r="V69" s="90">
        <v>0</v>
      </c>
      <c r="W69" s="91"/>
      <c r="X69" s="90" t="s">
        <v>5526</v>
      </c>
      <c r="Y69" s="90">
        <v>1</v>
      </c>
    </row>
    <row r="70" spans="2:25" s="87" customFormat="1" ht="15.75" customHeight="1" x14ac:dyDescent="0.2">
      <c r="B70" s="88" t="s">
        <v>5780</v>
      </c>
      <c r="C70" s="89" t="s">
        <v>5588</v>
      </c>
      <c r="D70" s="173"/>
      <c r="E70" s="90" t="s">
        <v>5781</v>
      </c>
      <c r="F70" s="90" t="s">
        <v>5517</v>
      </c>
      <c r="G70" s="90"/>
      <c r="H70" s="90" t="s">
        <v>5600</v>
      </c>
      <c r="I70" s="90">
        <v>59080</v>
      </c>
      <c r="J70" s="90">
        <v>0</v>
      </c>
      <c r="K70" s="90" t="s">
        <v>5526</v>
      </c>
      <c r="L70" s="90">
        <v>0</v>
      </c>
      <c r="M70" s="175"/>
      <c r="N70" s="176"/>
      <c r="O70" s="95" t="s">
        <v>5526</v>
      </c>
      <c r="P70" s="189"/>
      <c r="Q70" s="90" t="s">
        <v>5526</v>
      </c>
      <c r="R70" s="90" t="s">
        <v>5526</v>
      </c>
      <c r="S70" s="90" t="s">
        <v>5526</v>
      </c>
      <c r="T70" s="90">
        <v>0</v>
      </c>
      <c r="U70" s="90" t="s">
        <v>5526</v>
      </c>
      <c r="V70" s="90">
        <v>0</v>
      </c>
      <c r="W70" s="91"/>
      <c r="X70" s="90" t="s">
        <v>5526</v>
      </c>
      <c r="Y70" s="90">
        <v>1</v>
      </c>
    </row>
    <row r="71" spans="2:25" s="87" customFormat="1" ht="15.75" customHeight="1" x14ac:dyDescent="0.2">
      <c r="B71" s="88" t="s">
        <v>5782</v>
      </c>
      <c r="C71" s="89" t="s">
        <v>5588</v>
      </c>
      <c r="D71" s="173"/>
      <c r="E71" s="90" t="s">
        <v>5783</v>
      </c>
      <c r="F71" s="90" t="s">
        <v>5517</v>
      </c>
      <c r="G71" s="90"/>
      <c r="H71" s="90" t="s">
        <v>5600</v>
      </c>
      <c r="I71" s="90">
        <v>59080</v>
      </c>
      <c r="J71" s="90">
        <v>0</v>
      </c>
      <c r="K71" s="90" t="s">
        <v>5526</v>
      </c>
      <c r="L71" s="90">
        <v>0</v>
      </c>
      <c r="M71" s="175"/>
      <c r="N71" s="176"/>
      <c r="O71" s="95" t="s">
        <v>5526</v>
      </c>
      <c r="P71" s="189"/>
      <c r="Q71" s="90" t="s">
        <v>5526</v>
      </c>
      <c r="R71" s="90" t="s">
        <v>5526</v>
      </c>
      <c r="S71" s="90" t="s">
        <v>5526</v>
      </c>
      <c r="T71" s="90">
        <v>0</v>
      </c>
      <c r="U71" s="90" t="s">
        <v>5526</v>
      </c>
      <c r="V71" s="90">
        <v>0</v>
      </c>
      <c r="W71" s="91"/>
      <c r="X71" s="90" t="s">
        <v>5526</v>
      </c>
      <c r="Y71" s="90">
        <v>1</v>
      </c>
    </row>
    <row r="72" spans="2:25" s="87" customFormat="1" ht="15.75" customHeight="1" x14ac:dyDescent="0.2">
      <c r="B72" s="88" t="s">
        <v>5784</v>
      </c>
      <c r="C72" s="89" t="s">
        <v>5785</v>
      </c>
      <c r="D72" s="173"/>
      <c r="E72" s="90" t="s">
        <v>5786</v>
      </c>
      <c r="F72" s="90" t="s">
        <v>5517</v>
      </c>
      <c r="G72" s="90"/>
      <c r="H72" s="90" t="s">
        <v>5787</v>
      </c>
      <c r="I72" s="90">
        <v>87</v>
      </c>
      <c r="J72" s="90">
        <v>0</v>
      </c>
      <c r="K72" s="90" t="s">
        <v>5526</v>
      </c>
      <c r="L72" s="90">
        <v>0</v>
      </c>
      <c r="M72" s="175"/>
      <c r="N72" s="176"/>
      <c r="O72" s="95" t="s">
        <v>5526</v>
      </c>
      <c r="P72" s="189"/>
      <c r="Q72" s="90" t="s">
        <v>5788</v>
      </c>
      <c r="R72" s="90" t="s">
        <v>5526</v>
      </c>
      <c r="S72" s="90" t="s">
        <v>5526</v>
      </c>
      <c r="T72" s="90">
        <v>0</v>
      </c>
      <c r="U72" s="90" t="s">
        <v>5526</v>
      </c>
      <c r="V72" s="90">
        <v>0</v>
      </c>
      <c r="W72" s="91"/>
      <c r="X72" s="90" t="s">
        <v>5526</v>
      </c>
      <c r="Y72" s="90">
        <v>1</v>
      </c>
    </row>
    <row r="73" spans="2:25" s="87" customFormat="1" ht="15.75" customHeight="1" x14ac:dyDescent="0.2">
      <c r="B73" s="88" t="s">
        <v>5789</v>
      </c>
      <c r="C73" s="89" t="s">
        <v>5764</v>
      </c>
      <c r="D73" s="173"/>
      <c r="E73" s="90" t="s">
        <v>5790</v>
      </c>
      <c r="F73" s="90" t="s">
        <v>5517</v>
      </c>
      <c r="G73" s="90"/>
      <c r="H73" s="90" t="s">
        <v>5526</v>
      </c>
      <c r="I73" s="90">
        <v>0</v>
      </c>
      <c r="J73" s="90">
        <v>0</v>
      </c>
      <c r="K73" s="90" t="s">
        <v>5526</v>
      </c>
      <c r="L73" s="90">
        <v>0</v>
      </c>
      <c r="M73" s="175"/>
      <c r="N73" s="176"/>
      <c r="O73" s="95" t="s">
        <v>5526</v>
      </c>
      <c r="P73" s="189"/>
      <c r="Q73" s="90" t="s">
        <v>5526</v>
      </c>
      <c r="R73" s="90" t="s">
        <v>5526</v>
      </c>
      <c r="S73" s="90" t="s">
        <v>5526</v>
      </c>
      <c r="T73" s="90">
        <v>0</v>
      </c>
      <c r="U73" s="90" t="s">
        <v>5526</v>
      </c>
      <c r="V73" s="90">
        <v>0</v>
      </c>
      <c r="W73" s="91"/>
      <c r="X73" s="90" t="s">
        <v>5526</v>
      </c>
      <c r="Y73" s="90">
        <v>1</v>
      </c>
    </row>
    <row r="74" spans="2:25" s="87" customFormat="1" ht="15.75" customHeight="1" x14ac:dyDescent="0.2">
      <c r="B74" s="88" t="s">
        <v>5791</v>
      </c>
      <c r="C74" s="89" t="s">
        <v>5785</v>
      </c>
      <c r="D74" s="173"/>
      <c r="E74" s="90" t="s">
        <v>5792</v>
      </c>
      <c r="F74" s="90" t="s">
        <v>5517</v>
      </c>
      <c r="G74" s="90"/>
      <c r="H74" s="90" t="s">
        <v>5787</v>
      </c>
      <c r="I74" s="90">
        <v>87</v>
      </c>
      <c r="J74" s="90">
        <v>0</v>
      </c>
      <c r="K74" s="90" t="s">
        <v>5526</v>
      </c>
      <c r="L74" s="90">
        <v>0</v>
      </c>
      <c r="M74" s="175"/>
      <c r="N74" s="176"/>
      <c r="O74" s="95" t="s">
        <v>5526</v>
      </c>
      <c r="P74" s="189"/>
      <c r="Q74" s="90" t="s">
        <v>5793</v>
      </c>
      <c r="R74" s="90" t="s">
        <v>5794</v>
      </c>
      <c r="S74" s="90" t="s">
        <v>5526</v>
      </c>
      <c r="T74" s="90">
        <v>0</v>
      </c>
      <c r="U74" s="90" t="s">
        <v>5526</v>
      </c>
      <c r="V74" s="90">
        <v>0</v>
      </c>
      <c r="W74" s="91"/>
      <c r="X74" s="90" t="s">
        <v>5526</v>
      </c>
      <c r="Y74" s="90">
        <v>1</v>
      </c>
    </row>
    <row r="75" spans="2:25" s="87" customFormat="1" ht="15.75" customHeight="1" x14ac:dyDescent="0.2">
      <c r="B75" s="88" t="s">
        <v>5795</v>
      </c>
      <c r="C75" s="89" t="s">
        <v>5796</v>
      </c>
      <c r="D75" s="173"/>
      <c r="E75" s="90" t="s">
        <v>5797</v>
      </c>
      <c r="F75" s="90" t="s">
        <v>5517</v>
      </c>
      <c r="G75" s="90"/>
      <c r="H75" s="90" t="s">
        <v>5787</v>
      </c>
      <c r="I75" s="90">
        <v>87</v>
      </c>
      <c r="J75" s="90">
        <v>0</v>
      </c>
      <c r="K75" s="90" t="s">
        <v>5526</v>
      </c>
      <c r="L75" s="90">
        <v>0</v>
      </c>
      <c r="M75" s="175"/>
      <c r="N75" s="176"/>
      <c r="O75" s="95" t="s">
        <v>5526</v>
      </c>
      <c r="P75" s="189"/>
      <c r="Q75" s="90" t="s">
        <v>5798</v>
      </c>
      <c r="R75" s="90" t="s">
        <v>5799</v>
      </c>
      <c r="S75" s="90" t="s">
        <v>5526</v>
      </c>
      <c r="T75" s="90">
        <v>0</v>
      </c>
      <c r="U75" s="90" t="s">
        <v>5526</v>
      </c>
      <c r="V75" s="90">
        <v>0</v>
      </c>
      <c r="W75" s="91"/>
      <c r="X75" s="90" t="s">
        <v>5526</v>
      </c>
      <c r="Y75" s="90">
        <v>1</v>
      </c>
    </row>
    <row r="76" spans="2:25" s="87" customFormat="1" ht="15.75" customHeight="1" x14ac:dyDescent="0.2">
      <c r="B76" s="88" t="s">
        <v>5800</v>
      </c>
      <c r="C76" s="89" t="s">
        <v>5764</v>
      </c>
      <c r="D76" s="173"/>
      <c r="E76" s="90" t="s">
        <v>5801</v>
      </c>
      <c r="F76" s="90" t="s">
        <v>5517</v>
      </c>
      <c r="G76" s="90"/>
      <c r="H76" s="90" t="s">
        <v>5526</v>
      </c>
      <c r="I76" s="90">
        <v>0</v>
      </c>
      <c r="J76" s="90">
        <v>0</v>
      </c>
      <c r="K76" s="90" t="s">
        <v>5526</v>
      </c>
      <c r="L76" s="90">
        <v>0</v>
      </c>
      <c r="M76" s="175"/>
      <c r="N76" s="176"/>
      <c r="O76" s="95" t="s">
        <v>5526</v>
      </c>
      <c r="P76" s="189"/>
      <c r="Q76" s="90" t="s">
        <v>5526</v>
      </c>
      <c r="R76" s="90" t="s">
        <v>5526</v>
      </c>
      <c r="S76" s="90" t="s">
        <v>5526</v>
      </c>
      <c r="T76" s="90">
        <v>0</v>
      </c>
      <c r="U76" s="90" t="s">
        <v>5526</v>
      </c>
      <c r="V76" s="90">
        <v>0</v>
      </c>
      <c r="W76" s="91"/>
      <c r="X76" s="90" t="s">
        <v>5526</v>
      </c>
      <c r="Y76" s="90">
        <v>1</v>
      </c>
    </row>
    <row r="77" spans="2:25" s="87" customFormat="1" ht="15.75" customHeight="1" x14ac:dyDescent="0.2">
      <c r="B77" s="88" t="s">
        <v>5802</v>
      </c>
      <c r="C77" s="89" t="s">
        <v>5746</v>
      </c>
      <c r="D77" s="173"/>
      <c r="E77" s="90" t="s">
        <v>5803</v>
      </c>
      <c r="F77" s="90" t="s">
        <v>5517</v>
      </c>
      <c r="G77" s="90"/>
      <c r="H77" s="90" t="s">
        <v>5600</v>
      </c>
      <c r="I77" s="90">
        <v>59080</v>
      </c>
      <c r="J77" s="90">
        <v>0</v>
      </c>
      <c r="K77" s="90" t="s">
        <v>5526</v>
      </c>
      <c r="L77" s="90">
        <v>0</v>
      </c>
      <c r="M77" s="175"/>
      <c r="N77" s="176"/>
      <c r="O77" s="95" t="s">
        <v>5526</v>
      </c>
      <c r="P77" s="189"/>
      <c r="Q77" s="90" t="s">
        <v>5804</v>
      </c>
      <c r="R77" s="90" t="s">
        <v>5526</v>
      </c>
      <c r="S77" s="90" t="s">
        <v>5526</v>
      </c>
      <c r="T77" s="90">
        <v>0</v>
      </c>
      <c r="U77" s="90" t="s">
        <v>5805</v>
      </c>
      <c r="V77" s="90">
        <v>0</v>
      </c>
      <c r="W77" s="91"/>
      <c r="X77" s="90" t="s">
        <v>5526</v>
      </c>
      <c r="Y77" s="90">
        <v>1</v>
      </c>
    </row>
    <row r="78" spans="2:25" s="87" customFormat="1" ht="15.75" customHeight="1" x14ac:dyDescent="0.2">
      <c r="B78" s="88" t="s">
        <v>5806</v>
      </c>
      <c r="C78" s="89" t="s">
        <v>5588</v>
      </c>
      <c r="D78" s="173"/>
      <c r="E78" s="90" t="s">
        <v>5807</v>
      </c>
      <c r="F78" s="90" t="s">
        <v>5517</v>
      </c>
      <c r="G78" s="90"/>
      <c r="H78" s="90" t="s">
        <v>5600</v>
      </c>
      <c r="I78" s="90">
        <v>0</v>
      </c>
      <c r="J78" s="90">
        <v>0</v>
      </c>
      <c r="K78" s="90" t="s">
        <v>5526</v>
      </c>
      <c r="L78" s="90">
        <v>0</v>
      </c>
      <c r="M78" s="175"/>
      <c r="N78" s="176"/>
      <c r="O78" s="95" t="s">
        <v>5526</v>
      </c>
      <c r="P78" s="189"/>
      <c r="Q78" s="90" t="s">
        <v>5526</v>
      </c>
      <c r="R78" s="90" t="s">
        <v>5526</v>
      </c>
      <c r="S78" s="90" t="s">
        <v>5526</v>
      </c>
      <c r="T78" s="90">
        <v>0</v>
      </c>
      <c r="U78" s="90" t="s">
        <v>5526</v>
      </c>
      <c r="V78" s="90">
        <v>0</v>
      </c>
      <c r="W78" s="91"/>
      <c r="X78" s="90" t="s">
        <v>5526</v>
      </c>
      <c r="Y78" s="90">
        <v>1</v>
      </c>
    </row>
    <row r="79" spans="2:25" s="87" customFormat="1" ht="15.75" customHeight="1" x14ac:dyDescent="0.2">
      <c r="B79" s="88" t="s">
        <v>5808</v>
      </c>
      <c r="C79" s="89" t="s">
        <v>5582</v>
      </c>
      <c r="D79" s="173"/>
      <c r="E79" s="90" t="s">
        <v>5809</v>
      </c>
      <c r="F79" s="90" t="s">
        <v>5517</v>
      </c>
      <c r="G79" s="90"/>
      <c r="H79" s="90" t="s">
        <v>5600</v>
      </c>
      <c r="I79" s="90">
        <v>59080</v>
      </c>
      <c r="J79" s="90">
        <v>0</v>
      </c>
      <c r="K79" s="90" t="s">
        <v>5526</v>
      </c>
      <c r="L79" s="90">
        <v>0</v>
      </c>
      <c r="M79" s="175"/>
      <c r="N79" s="176"/>
      <c r="O79" s="95" t="s">
        <v>5526</v>
      </c>
      <c r="P79" s="189"/>
      <c r="Q79" s="90" t="s">
        <v>5810</v>
      </c>
      <c r="R79" s="90" t="s">
        <v>5526</v>
      </c>
      <c r="S79" s="90" t="s">
        <v>5526</v>
      </c>
      <c r="T79" s="90">
        <v>0</v>
      </c>
      <c r="U79" s="90" t="s">
        <v>5811</v>
      </c>
      <c r="V79" s="90">
        <v>0</v>
      </c>
      <c r="W79" s="91"/>
      <c r="X79" s="90" t="s">
        <v>5526</v>
      </c>
      <c r="Y79" s="90">
        <v>1</v>
      </c>
    </row>
    <row r="80" spans="2:25" s="87" customFormat="1" ht="15.75" customHeight="1" x14ac:dyDescent="0.2">
      <c r="B80" s="88" t="s">
        <v>5812</v>
      </c>
      <c r="C80" s="89" t="s">
        <v>5813</v>
      </c>
      <c r="D80" s="173"/>
      <c r="E80" s="90" t="s">
        <v>5814</v>
      </c>
      <c r="F80" s="90" t="s">
        <v>5517</v>
      </c>
      <c r="G80" s="90"/>
      <c r="H80" s="90" t="s">
        <v>5526</v>
      </c>
      <c r="I80" s="90">
        <v>0</v>
      </c>
      <c r="J80" s="90">
        <v>0</v>
      </c>
      <c r="K80" s="90" t="s">
        <v>5526</v>
      </c>
      <c r="L80" s="90">
        <v>0</v>
      </c>
      <c r="M80" s="175"/>
      <c r="N80" s="176"/>
      <c r="O80" s="95" t="s">
        <v>5526</v>
      </c>
      <c r="P80" s="189"/>
      <c r="Q80" s="90" t="s">
        <v>5526</v>
      </c>
      <c r="R80" s="90" t="s">
        <v>5526</v>
      </c>
      <c r="S80" s="90" t="s">
        <v>5526</v>
      </c>
      <c r="T80" s="90">
        <v>0</v>
      </c>
      <c r="U80" s="90" t="s">
        <v>5526</v>
      </c>
      <c r="V80" s="90">
        <v>0</v>
      </c>
      <c r="W80" s="91"/>
      <c r="X80" s="90" t="s">
        <v>5526</v>
      </c>
      <c r="Y80" s="90">
        <v>1</v>
      </c>
    </row>
    <row r="81" spans="2:25" s="87" customFormat="1" ht="15.75" customHeight="1" x14ac:dyDescent="0.2">
      <c r="B81" s="88" t="s">
        <v>5815</v>
      </c>
      <c r="C81" s="89" t="s">
        <v>5813</v>
      </c>
      <c r="D81" s="173"/>
      <c r="E81" s="90" t="s">
        <v>5816</v>
      </c>
      <c r="F81" s="90" t="s">
        <v>5517</v>
      </c>
      <c r="G81" s="90"/>
      <c r="H81" s="90" t="s">
        <v>5600</v>
      </c>
      <c r="I81" s="90">
        <v>59080</v>
      </c>
      <c r="J81" s="90">
        <v>1</v>
      </c>
      <c r="K81" s="90" t="s">
        <v>5526</v>
      </c>
      <c r="L81" s="90">
        <v>0</v>
      </c>
      <c r="M81" s="175"/>
      <c r="N81" s="176"/>
      <c r="O81" s="95" t="s">
        <v>5526</v>
      </c>
      <c r="P81" s="189"/>
      <c r="Q81" s="90" t="s">
        <v>5817</v>
      </c>
      <c r="R81" s="90" t="s">
        <v>5526</v>
      </c>
      <c r="S81" s="90" t="s">
        <v>5526</v>
      </c>
      <c r="T81" s="90">
        <v>0</v>
      </c>
      <c r="U81" s="90" t="s">
        <v>5818</v>
      </c>
      <c r="V81" s="90">
        <v>0</v>
      </c>
      <c r="W81" s="91"/>
      <c r="X81" s="90" t="s">
        <v>5526</v>
      </c>
      <c r="Y81" s="90">
        <v>1</v>
      </c>
    </row>
    <row r="82" spans="2:25" s="87" customFormat="1" ht="15.75" customHeight="1" x14ac:dyDescent="0.2">
      <c r="B82" s="88" t="s">
        <v>5819</v>
      </c>
      <c r="C82" s="89" t="s">
        <v>5813</v>
      </c>
      <c r="D82" s="173"/>
      <c r="E82" s="90" t="s">
        <v>5820</v>
      </c>
      <c r="F82" s="90" t="s">
        <v>5517</v>
      </c>
      <c r="G82" s="90"/>
      <c r="H82" s="90" t="s">
        <v>5600</v>
      </c>
      <c r="I82" s="90">
        <v>59080</v>
      </c>
      <c r="J82" s="90">
        <v>0</v>
      </c>
      <c r="K82" s="90" t="s">
        <v>5526</v>
      </c>
      <c r="L82" s="90">
        <v>0</v>
      </c>
      <c r="M82" s="175"/>
      <c r="N82" s="176"/>
      <c r="O82" s="95" t="s">
        <v>5526</v>
      </c>
      <c r="P82" s="189"/>
      <c r="Q82" s="90" t="s">
        <v>5526</v>
      </c>
      <c r="R82" s="90" t="s">
        <v>5526</v>
      </c>
      <c r="S82" s="90" t="s">
        <v>5526</v>
      </c>
      <c r="T82" s="90">
        <v>0</v>
      </c>
      <c r="U82" s="90" t="s">
        <v>5526</v>
      </c>
      <c r="V82" s="90">
        <v>0</v>
      </c>
      <c r="W82" s="91"/>
      <c r="X82" s="90" t="s">
        <v>5526</v>
      </c>
      <c r="Y82" s="90">
        <v>1</v>
      </c>
    </row>
    <row r="83" spans="2:25" s="87" customFormat="1" ht="15.75" customHeight="1" x14ac:dyDescent="0.2">
      <c r="B83" s="88" t="s">
        <v>5821</v>
      </c>
      <c r="C83" s="89" t="s">
        <v>5588</v>
      </c>
      <c r="D83" s="173"/>
      <c r="E83" s="90" t="s">
        <v>5822</v>
      </c>
      <c r="F83" s="90" t="s">
        <v>5517</v>
      </c>
      <c r="G83" s="90"/>
      <c r="H83" s="90" t="s">
        <v>5526</v>
      </c>
      <c r="I83" s="90">
        <v>0</v>
      </c>
      <c r="J83" s="90">
        <v>0</v>
      </c>
      <c r="K83" s="90" t="s">
        <v>5526</v>
      </c>
      <c r="L83" s="90">
        <v>0</v>
      </c>
      <c r="M83" s="175"/>
      <c r="N83" s="176"/>
      <c r="O83" s="95" t="s">
        <v>5526</v>
      </c>
      <c r="P83" s="189"/>
      <c r="Q83" s="107" t="s">
        <v>5823</v>
      </c>
      <c r="R83" s="90" t="s">
        <v>5526</v>
      </c>
      <c r="S83" s="90" t="s">
        <v>5526</v>
      </c>
      <c r="T83" s="90">
        <v>0</v>
      </c>
      <c r="U83" s="90" t="s">
        <v>5526</v>
      </c>
      <c r="V83" s="90">
        <v>0</v>
      </c>
      <c r="W83" s="91"/>
      <c r="X83" s="90" t="s">
        <v>5526</v>
      </c>
      <c r="Y83" s="90">
        <v>1</v>
      </c>
    </row>
    <row r="84" spans="2:25" s="87" customFormat="1" ht="15.75" customHeight="1" x14ac:dyDescent="0.2">
      <c r="B84" s="88" t="s">
        <v>5824</v>
      </c>
      <c r="C84" s="89" t="s">
        <v>5764</v>
      </c>
      <c r="D84" s="173"/>
      <c r="E84" s="90" t="s">
        <v>5825</v>
      </c>
      <c r="F84" s="90" t="s">
        <v>5517</v>
      </c>
      <c r="G84" s="90"/>
      <c r="H84" s="90" t="s">
        <v>5525</v>
      </c>
      <c r="I84" s="90">
        <v>77150</v>
      </c>
      <c r="J84" s="90">
        <v>0</v>
      </c>
      <c r="K84" s="90" t="s">
        <v>5526</v>
      </c>
      <c r="L84" s="90">
        <v>0</v>
      </c>
      <c r="M84" s="175"/>
      <c r="N84" s="176"/>
      <c r="O84" s="95" t="s">
        <v>5526</v>
      </c>
      <c r="P84" s="189"/>
      <c r="Q84" s="90" t="s">
        <v>5826</v>
      </c>
      <c r="R84" s="90" t="s">
        <v>5827</v>
      </c>
      <c r="S84" s="90" t="s">
        <v>5526</v>
      </c>
      <c r="T84" s="90">
        <v>0</v>
      </c>
      <c r="U84" s="90" t="s">
        <v>5526</v>
      </c>
      <c r="V84" s="90">
        <v>0</v>
      </c>
      <c r="W84" s="91"/>
      <c r="X84" s="90" t="s">
        <v>5526</v>
      </c>
      <c r="Y84" s="90">
        <v>1</v>
      </c>
    </row>
    <row r="85" spans="2:25" s="87" customFormat="1" ht="15.75" customHeight="1" x14ac:dyDescent="0.2">
      <c r="B85" s="88" t="s">
        <v>5828</v>
      </c>
      <c r="C85" s="89" t="s">
        <v>5829</v>
      </c>
      <c r="D85" s="173"/>
      <c r="E85" s="90" t="s">
        <v>5830</v>
      </c>
      <c r="F85" s="90" t="s">
        <v>5517</v>
      </c>
      <c r="G85" s="90"/>
      <c r="H85" s="90" t="s">
        <v>5525</v>
      </c>
      <c r="I85" s="90">
        <v>77150</v>
      </c>
      <c r="J85" s="90">
        <v>0</v>
      </c>
      <c r="K85" s="90" t="s">
        <v>5526</v>
      </c>
      <c r="L85" s="90">
        <v>0</v>
      </c>
      <c r="M85" s="175"/>
      <c r="N85" s="176"/>
      <c r="O85" s="95" t="s">
        <v>5526</v>
      </c>
      <c r="P85" s="189"/>
      <c r="Q85" s="107" t="s">
        <v>5831</v>
      </c>
      <c r="R85" s="90" t="s">
        <v>5832</v>
      </c>
      <c r="S85" s="90" t="s">
        <v>5526</v>
      </c>
      <c r="T85" s="90">
        <v>0</v>
      </c>
      <c r="U85" s="90" t="s">
        <v>5526</v>
      </c>
      <c r="V85" s="90">
        <v>0</v>
      </c>
      <c r="W85" s="91"/>
      <c r="X85" s="90" t="s">
        <v>5526</v>
      </c>
      <c r="Y85" s="90">
        <v>1</v>
      </c>
    </row>
    <row r="86" spans="2:25" s="87" customFormat="1" ht="15.75" customHeight="1" x14ac:dyDescent="0.2">
      <c r="B86" s="88" t="s">
        <v>5833</v>
      </c>
      <c r="C86" s="89" t="s">
        <v>5764</v>
      </c>
      <c r="D86" s="173"/>
      <c r="E86" s="90" t="s">
        <v>5834</v>
      </c>
      <c r="F86" s="90" t="s">
        <v>5517</v>
      </c>
      <c r="G86" s="90"/>
      <c r="H86" s="90" t="s">
        <v>5835</v>
      </c>
      <c r="I86" s="90">
        <v>0</v>
      </c>
      <c r="J86" s="90">
        <v>0</v>
      </c>
      <c r="K86" s="90" t="s">
        <v>5526</v>
      </c>
      <c r="L86" s="90">
        <v>0</v>
      </c>
      <c r="M86" s="175"/>
      <c r="N86" s="176"/>
      <c r="O86" s="95" t="s">
        <v>5526</v>
      </c>
      <c r="P86" s="189"/>
      <c r="Q86" s="90" t="s">
        <v>5526</v>
      </c>
      <c r="R86" s="90" t="s">
        <v>5526</v>
      </c>
      <c r="S86" s="90" t="s">
        <v>5526</v>
      </c>
      <c r="T86" s="90">
        <v>0</v>
      </c>
      <c r="U86" s="90" t="s">
        <v>5526</v>
      </c>
      <c r="V86" s="90">
        <v>0</v>
      </c>
      <c r="W86" s="91"/>
      <c r="X86" s="90" t="s">
        <v>5526</v>
      </c>
      <c r="Y86" s="90">
        <v>1</v>
      </c>
    </row>
    <row r="87" spans="2:25" s="87" customFormat="1" ht="15.75" customHeight="1" x14ac:dyDescent="0.2">
      <c r="B87" s="88" t="s">
        <v>5836</v>
      </c>
      <c r="C87" s="89" t="s">
        <v>5613</v>
      </c>
      <c r="D87" s="173"/>
      <c r="E87" s="90" t="s">
        <v>5837</v>
      </c>
      <c r="F87" s="90" t="s">
        <v>5517</v>
      </c>
      <c r="G87" s="90"/>
      <c r="H87" s="90" t="s">
        <v>5562</v>
      </c>
      <c r="I87" s="90">
        <v>91040</v>
      </c>
      <c r="J87" s="90">
        <v>1</v>
      </c>
      <c r="K87" s="90" t="s">
        <v>5526</v>
      </c>
      <c r="L87" s="90">
        <v>0</v>
      </c>
      <c r="M87" s="175"/>
      <c r="N87" s="176"/>
      <c r="O87" s="95" t="s">
        <v>5526</v>
      </c>
      <c r="P87" s="189"/>
      <c r="Q87" s="90" t="s">
        <v>5838</v>
      </c>
      <c r="R87" s="90" t="s">
        <v>5526</v>
      </c>
      <c r="S87" s="90" t="s">
        <v>5526</v>
      </c>
      <c r="T87" s="90">
        <v>0</v>
      </c>
      <c r="U87" s="90" t="s">
        <v>5526</v>
      </c>
      <c r="V87" s="90">
        <v>0</v>
      </c>
      <c r="W87" s="91"/>
      <c r="X87" s="90" t="s">
        <v>5526</v>
      </c>
      <c r="Y87" s="90">
        <v>1</v>
      </c>
    </row>
    <row r="88" spans="2:25" s="87" customFormat="1" ht="15.75" customHeight="1" x14ac:dyDescent="0.2">
      <c r="B88" s="88" t="s">
        <v>5839</v>
      </c>
      <c r="C88" s="89" t="s">
        <v>5840</v>
      </c>
      <c r="D88" s="173"/>
      <c r="E88" s="90" t="s">
        <v>5841</v>
      </c>
      <c r="F88" s="90" t="s">
        <v>5517</v>
      </c>
      <c r="G88" s="90"/>
      <c r="H88" s="90" t="s">
        <v>5842</v>
      </c>
      <c r="I88" s="90">
        <v>83040</v>
      </c>
      <c r="J88" s="90">
        <v>3</v>
      </c>
      <c r="K88" s="90" t="s">
        <v>5526</v>
      </c>
      <c r="L88" s="90">
        <v>0</v>
      </c>
      <c r="M88" s="175"/>
      <c r="N88" s="176"/>
      <c r="O88" s="95" t="s">
        <v>5526</v>
      </c>
      <c r="P88" s="189"/>
      <c r="Q88" s="90" t="s">
        <v>5843</v>
      </c>
      <c r="R88" s="90" t="s">
        <v>5844</v>
      </c>
      <c r="S88" s="90" t="s">
        <v>5526</v>
      </c>
      <c r="T88" s="90">
        <v>0</v>
      </c>
      <c r="U88" s="90" t="s">
        <v>5526</v>
      </c>
      <c r="V88" s="90">
        <v>0</v>
      </c>
      <c r="W88" s="91"/>
      <c r="X88" s="90" t="s">
        <v>5526</v>
      </c>
      <c r="Y88" s="90">
        <v>1</v>
      </c>
    </row>
    <row r="89" spans="2:25" s="87" customFormat="1" ht="15.75" customHeight="1" x14ac:dyDescent="0.2">
      <c r="B89" s="88" t="s">
        <v>5845</v>
      </c>
      <c r="C89" s="89" t="s">
        <v>5764</v>
      </c>
      <c r="D89" s="173"/>
      <c r="E89" s="90" t="s">
        <v>5846</v>
      </c>
      <c r="F89" s="90" t="s">
        <v>5517</v>
      </c>
      <c r="G89" s="90"/>
      <c r="H89" s="90" t="s">
        <v>5525</v>
      </c>
      <c r="I89" s="90">
        <v>0</v>
      </c>
      <c r="J89" s="90">
        <v>0</v>
      </c>
      <c r="K89" s="90" t="s">
        <v>5526</v>
      </c>
      <c r="L89" s="90">
        <v>0</v>
      </c>
      <c r="M89" s="175"/>
      <c r="N89" s="176"/>
      <c r="O89" s="95" t="s">
        <v>5526</v>
      </c>
      <c r="P89" s="189"/>
      <c r="Q89" s="90" t="s">
        <v>5526</v>
      </c>
      <c r="R89" s="90" t="s">
        <v>5526</v>
      </c>
      <c r="S89" s="90" t="s">
        <v>5526</v>
      </c>
      <c r="T89" s="90">
        <v>0</v>
      </c>
      <c r="U89" s="90" t="s">
        <v>5526</v>
      </c>
      <c r="V89" s="90">
        <v>0</v>
      </c>
      <c r="W89" s="91"/>
      <c r="X89" s="90" t="s">
        <v>5526</v>
      </c>
      <c r="Y89" s="90">
        <v>1</v>
      </c>
    </row>
    <row r="90" spans="2:25" s="87" customFormat="1" ht="15.75" customHeight="1" x14ac:dyDescent="0.2">
      <c r="B90" s="88" t="s">
        <v>5847</v>
      </c>
      <c r="C90" s="89" t="s">
        <v>5764</v>
      </c>
      <c r="D90" s="173"/>
      <c r="E90" s="90" t="s">
        <v>5848</v>
      </c>
      <c r="F90" s="90" t="s">
        <v>5517</v>
      </c>
      <c r="G90" s="90"/>
      <c r="H90" s="90" t="s">
        <v>5525</v>
      </c>
      <c r="I90" s="90">
        <v>0</v>
      </c>
      <c r="J90" s="90">
        <v>0</v>
      </c>
      <c r="K90" s="90" t="s">
        <v>5526</v>
      </c>
      <c r="L90" s="90">
        <v>0</v>
      </c>
      <c r="M90" s="175"/>
      <c r="N90" s="176"/>
      <c r="O90" s="95" t="s">
        <v>5526</v>
      </c>
      <c r="P90" s="189"/>
      <c r="Q90" s="90" t="s">
        <v>5526</v>
      </c>
      <c r="R90" s="90" t="s">
        <v>5526</v>
      </c>
      <c r="S90" s="90" t="s">
        <v>5526</v>
      </c>
      <c r="T90" s="90">
        <v>0</v>
      </c>
      <c r="U90" s="90" t="s">
        <v>5526</v>
      </c>
      <c r="V90" s="90">
        <v>0</v>
      </c>
      <c r="W90" s="91"/>
      <c r="X90" s="90" t="s">
        <v>5526</v>
      </c>
      <c r="Y90" s="90">
        <v>1</v>
      </c>
    </row>
    <row r="91" spans="2:25" s="87" customFormat="1" ht="15.75" customHeight="1" x14ac:dyDescent="0.2">
      <c r="B91" s="88" t="s">
        <v>5849</v>
      </c>
      <c r="C91" s="89" t="s">
        <v>5764</v>
      </c>
      <c r="D91" s="173"/>
      <c r="E91" s="90" t="s">
        <v>5850</v>
      </c>
      <c r="F91" s="90" t="s">
        <v>5517</v>
      </c>
      <c r="G91" s="90"/>
      <c r="H91" s="90" t="s">
        <v>5525</v>
      </c>
      <c r="I91" s="90">
        <v>0</v>
      </c>
      <c r="J91" s="90">
        <v>0</v>
      </c>
      <c r="K91" s="90" t="s">
        <v>5526</v>
      </c>
      <c r="L91" s="90">
        <v>0</v>
      </c>
      <c r="M91" s="175"/>
      <c r="N91" s="176"/>
      <c r="O91" s="95" t="s">
        <v>5526</v>
      </c>
      <c r="P91" s="189"/>
      <c r="Q91" s="90" t="s">
        <v>5526</v>
      </c>
      <c r="R91" s="90" t="s">
        <v>5526</v>
      </c>
      <c r="S91" s="90" t="s">
        <v>5526</v>
      </c>
      <c r="T91" s="90">
        <v>0</v>
      </c>
      <c r="U91" s="90" t="s">
        <v>5526</v>
      </c>
      <c r="V91" s="90">
        <v>0</v>
      </c>
      <c r="W91" s="91"/>
      <c r="X91" s="90" t="s">
        <v>5526</v>
      </c>
      <c r="Y91" s="90">
        <v>1</v>
      </c>
    </row>
    <row r="92" spans="2:25" s="87" customFormat="1" ht="15.75" customHeight="1" x14ac:dyDescent="0.2">
      <c r="B92" s="88" t="s">
        <v>5851</v>
      </c>
      <c r="C92" s="89" t="s">
        <v>5764</v>
      </c>
      <c r="D92" s="173"/>
      <c r="E92" s="90" t="s">
        <v>5852</v>
      </c>
      <c r="F92" s="90" t="s">
        <v>5517</v>
      </c>
      <c r="G92" s="90"/>
      <c r="H92" s="90" t="s">
        <v>5525</v>
      </c>
      <c r="I92" s="90">
        <v>0</v>
      </c>
      <c r="J92" s="90">
        <v>0</v>
      </c>
      <c r="K92" s="90" t="s">
        <v>5526</v>
      </c>
      <c r="L92" s="90">
        <v>0</v>
      </c>
      <c r="M92" s="175"/>
      <c r="N92" s="176"/>
      <c r="O92" s="95" t="s">
        <v>5526</v>
      </c>
      <c r="P92" s="189"/>
      <c r="Q92" s="90" t="s">
        <v>5526</v>
      </c>
      <c r="R92" s="90" t="s">
        <v>5526</v>
      </c>
      <c r="S92" s="90" t="s">
        <v>5526</v>
      </c>
      <c r="T92" s="90">
        <v>0</v>
      </c>
      <c r="U92" s="90" t="s">
        <v>5526</v>
      </c>
      <c r="V92" s="90">
        <v>0</v>
      </c>
      <c r="W92" s="91"/>
      <c r="X92" s="90" t="s">
        <v>5526</v>
      </c>
      <c r="Y92" s="90">
        <v>1</v>
      </c>
    </row>
    <row r="93" spans="2:25" s="87" customFormat="1" ht="15.75" customHeight="1" x14ac:dyDescent="0.2">
      <c r="B93" s="88" t="s">
        <v>5853</v>
      </c>
      <c r="C93" s="89" t="s">
        <v>5854</v>
      </c>
      <c r="D93" s="173"/>
      <c r="E93" s="90" t="s">
        <v>5855</v>
      </c>
      <c r="F93" s="90" t="s">
        <v>5517</v>
      </c>
      <c r="G93" s="90"/>
      <c r="H93" s="90" t="s">
        <v>5562</v>
      </c>
      <c r="I93" s="90">
        <v>67140</v>
      </c>
      <c r="J93" s="90">
        <v>1</v>
      </c>
      <c r="K93" s="90" t="s">
        <v>5526</v>
      </c>
      <c r="L93" s="90">
        <v>0</v>
      </c>
      <c r="M93" s="175"/>
      <c r="N93" s="176"/>
      <c r="O93" s="95" t="s">
        <v>5526</v>
      </c>
      <c r="P93" s="189"/>
      <c r="Q93" s="90" t="s">
        <v>5856</v>
      </c>
      <c r="R93" s="90" t="s">
        <v>5526</v>
      </c>
      <c r="S93" s="90" t="s">
        <v>5526</v>
      </c>
      <c r="T93" s="90">
        <v>0</v>
      </c>
      <c r="U93" s="90" t="s">
        <v>5857</v>
      </c>
      <c r="V93" s="90">
        <v>0</v>
      </c>
      <c r="W93" s="91"/>
      <c r="X93" s="90" t="s">
        <v>5526</v>
      </c>
      <c r="Y93" s="90">
        <v>1</v>
      </c>
    </row>
    <row r="94" spans="2:25" s="87" customFormat="1" ht="15.75" customHeight="1" x14ac:dyDescent="0.2">
      <c r="B94" s="88" t="s">
        <v>5858</v>
      </c>
      <c r="C94" s="89" t="s">
        <v>5854</v>
      </c>
      <c r="D94" s="173"/>
      <c r="E94" s="90" t="s">
        <v>5859</v>
      </c>
      <c r="F94" s="90" t="s">
        <v>5517</v>
      </c>
      <c r="G94" s="90"/>
      <c r="H94" s="90" t="s">
        <v>5562</v>
      </c>
      <c r="I94" s="90">
        <v>67140</v>
      </c>
      <c r="J94" s="90">
        <v>2</v>
      </c>
      <c r="K94" s="90" t="s">
        <v>5526</v>
      </c>
      <c r="L94" s="90">
        <v>0</v>
      </c>
      <c r="M94" s="175"/>
      <c r="N94" s="176"/>
      <c r="O94" s="95" t="s">
        <v>5526</v>
      </c>
      <c r="P94" s="189"/>
      <c r="Q94" s="90" t="s">
        <v>5860</v>
      </c>
      <c r="R94" s="90" t="s">
        <v>5526</v>
      </c>
      <c r="S94" s="90" t="s">
        <v>5526</v>
      </c>
      <c r="T94" s="90">
        <v>0</v>
      </c>
      <c r="U94" s="90" t="s">
        <v>5861</v>
      </c>
      <c r="V94" s="90">
        <v>0</v>
      </c>
      <c r="W94" s="91"/>
      <c r="X94" s="90" t="s">
        <v>5526</v>
      </c>
      <c r="Y94" s="90">
        <v>1</v>
      </c>
    </row>
    <row r="95" spans="2:25" s="87" customFormat="1" ht="15.75" customHeight="1" x14ac:dyDescent="0.2">
      <c r="B95" s="88" t="s">
        <v>5862</v>
      </c>
      <c r="C95" s="89" t="s">
        <v>5737</v>
      </c>
      <c r="D95" s="173"/>
      <c r="E95" s="90" t="s">
        <v>5863</v>
      </c>
      <c r="F95" s="90" t="s">
        <v>5517</v>
      </c>
      <c r="G95" s="90"/>
      <c r="H95" s="90" t="s">
        <v>5562</v>
      </c>
      <c r="I95" s="90">
        <v>67220</v>
      </c>
      <c r="J95" s="90">
        <v>2</v>
      </c>
      <c r="K95" s="90" t="s">
        <v>5526</v>
      </c>
      <c r="L95" s="90">
        <v>0</v>
      </c>
      <c r="M95" s="175"/>
      <c r="N95" s="176"/>
      <c r="O95" s="95" t="s">
        <v>5526</v>
      </c>
      <c r="P95" s="189"/>
      <c r="Q95" s="90" t="s">
        <v>5864</v>
      </c>
      <c r="R95" s="90" t="s">
        <v>5526</v>
      </c>
      <c r="S95" s="90" t="s">
        <v>5526</v>
      </c>
      <c r="T95" s="90">
        <v>0</v>
      </c>
      <c r="U95" s="90" t="s">
        <v>5526</v>
      </c>
      <c r="V95" s="90">
        <v>0</v>
      </c>
      <c r="W95" s="91"/>
      <c r="X95" s="90" t="s">
        <v>5526</v>
      </c>
      <c r="Y95" s="90">
        <v>1</v>
      </c>
    </row>
    <row r="96" spans="2:25" s="87" customFormat="1" ht="15.75" customHeight="1" x14ac:dyDescent="0.2">
      <c r="B96" s="88" t="s">
        <v>5865</v>
      </c>
      <c r="C96" s="89" t="s">
        <v>5737</v>
      </c>
      <c r="D96" s="173"/>
      <c r="E96" s="90" t="s">
        <v>5866</v>
      </c>
      <c r="F96" s="90" t="s">
        <v>5517</v>
      </c>
      <c r="G96" s="90"/>
      <c r="H96" s="90" t="s">
        <v>5562</v>
      </c>
      <c r="I96" s="90">
        <v>67220</v>
      </c>
      <c r="J96" s="90">
        <v>1</v>
      </c>
      <c r="K96" s="90" t="s">
        <v>5526</v>
      </c>
      <c r="L96" s="90">
        <v>0</v>
      </c>
      <c r="M96" s="175"/>
      <c r="N96" s="176"/>
      <c r="O96" s="95" t="s">
        <v>5526</v>
      </c>
      <c r="P96" s="189"/>
      <c r="Q96" s="90" t="s">
        <v>5867</v>
      </c>
      <c r="R96" s="90" t="s">
        <v>5526</v>
      </c>
      <c r="S96" s="90" t="s">
        <v>5526</v>
      </c>
      <c r="T96" s="90">
        <v>0</v>
      </c>
      <c r="U96" s="90" t="s">
        <v>5526</v>
      </c>
      <c r="V96" s="90">
        <v>0</v>
      </c>
      <c r="W96" s="91"/>
      <c r="X96" s="90" t="s">
        <v>5526</v>
      </c>
      <c r="Y96" s="90">
        <v>1</v>
      </c>
    </row>
    <row r="97" spans="2:25" s="87" customFormat="1" ht="15.75" customHeight="1" x14ac:dyDescent="0.2">
      <c r="B97" s="88" t="s">
        <v>5868</v>
      </c>
      <c r="C97" s="89" t="s">
        <v>5869</v>
      </c>
      <c r="D97" s="173"/>
      <c r="E97" s="90" t="s">
        <v>5870</v>
      </c>
      <c r="F97" s="90" t="s">
        <v>5517</v>
      </c>
      <c r="G97" s="90"/>
      <c r="H97" s="90" t="s">
        <v>5562</v>
      </c>
      <c r="I97" s="90">
        <v>67200</v>
      </c>
      <c r="J97" s="90">
        <v>4</v>
      </c>
      <c r="K97" s="90" t="s">
        <v>5526</v>
      </c>
      <c r="L97" s="90">
        <v>0</v>
      </c>
      <c r="M97" s="175"/>
      <c r="N97" s="176"/>
      <c r="O97" s="95" t="s">
        <v>5526</v>
      </c>
      <c r="P97" s="189"/>
      <c r="Q97" s="90" t="s">
        <v>5871</v>
      </c>
      <c r="R97" s="90" t="s">
        <v>5526</v>
      </c>
      <c r="S97" s="90" t="s">
        <v>5526</v>
      </c>
      <c r="T97" s="90">
        <v>0</v>
      </c>
      <c r="U97" s="90" t="s">
        <v>5526</v>
      </c>
      <c r="V97" s="90">
        <v>0</v>
      </c>
      <c r="W97" s="91"/>
      <c r="X97" s="90" t="s">
        <v>5526</v>
      </c>
      <c r="Y97" s="90">
        <v>1</v>
      </c>
    </row>
    <row r="98" spans="2:25" s="87" customFormat="1" ht="15.75" customHeight="1" x14ac:dyDescent="0.2">
      <c r="B98" s="88" t="s">
        <v>5872</v>
      </c>
      <c r="C98" s="89" t="s">
        <v>5873</v>
      </c>
      <c r="D98" s="173"/>
      <c r="E98" s="90" t="s">
        <v>5874</v>
      </c>
      <c r="F98" s="90" t="s">
        <v>5517</v>
      </c>
      <c r="G98" s="90"/>
      <c r="H98" s="90" t="s">
        <v>5532</v>
      </c>
      <c r="I98" s="90">
        <v>0</v>
      </c>
      <c r="J98" s="90">
        <v>1</v>
      </c>
      <c r="K98" s="90" t="s">
        <v>5526</v>
      </c>
      <c r="L98" s="90">
        <v>0</v>
      </c>
      <c r="M98" s="175"/>
      <c r="N98" s="176"/>
      <c r="O98" s="95" t="s">
        <v>5526</v>
      </c>
      <c r="P98" s="189"/>
      <c r="Q98" s="90" t="s">
        <v>5875</v>
      </c>
      <c r="R98" s="90" t="s">
        <v>5876</v>
      </c>
      <c r="S98" s="90" t="s">
        <v>5526</v>
      </c>
      <c r="T98" s="90">
        <v>0</v>
      </c>
      <c r="U98" s="90" t="s">
        <v>5526</v>
      </c>
      <c r="V98" s="90">
        <v>0</v>
      </c>
      <c r="W98" s="91"/>
      <c r="X98" s="90" t="s">
        <v>5526</v>
      </c>
      <c r="Y98" s="90">
        <v>1</v>
      </c>
    </row>
    <row r="99" spans="2:25" s="87" customFormat="1" ht="15.75" customHeight="1" x14ac:dyDescent="0.2">
      <c r="B99" s="88" t="s">
        <v>5877</v>
      </c>
      <c r="C99" s="89" t="s">
        <v>5878</v>
      </c>
      <c r="D99" s="173"/>
      <c r="E99" s="90" t="s">
        <v>5879</v>
      </c>
      <c r="F99" s="90" t="s">
        <v>5517</v>
      </c>
      <c r="G99" s="90"/>
      <c r="H99" s="90" t="s">
        <v>5880</v>
      </c>
      <c r="I99" s="90">
        <v>1</v>
      </c>
      <c r="J99" s="90">
        <v>1</v>
      </c>
      <c r="K99" s="90" t="s">
        <v>5526</v>
      </c>
      <c r="L99" s="90">
        <v>0</v>
      </c>
      <c r="M99" s="175"/>
      <c r="N99" s="176"/>
      <c r="O99" s="95" t="s">
        <v>5526</v>
      </c>
      <c r="P99" s="189"/>
      <c r="Q99" s="90" t="s">
        <v>5881</v>
      </c>
      <c r="R99" s="90" t="s">
        <v>5526</v>
      </c>
      <c r="S99" s="90" t="s">
        <v>5526</v>
      </c>
      <c r="T99" s="90">
        <v>0</v>
      </c>
      <c r="U99" s="90" t="s">
        <v>5526</v>
      </c>
      <c r="V99" s="90">
        <v>0</v>
      </c>
      <c r="W99" s="91"/>
      <c r="X99" s="90" t="s">
        <v>5526</v>
      </c>
      <c r="Y99" s="90">
        <v>1</v>
      </c>
    </row>
    <row r="100" spans="2:25" s="87" customFormat="1" ht="15.75" customHeight="1" x14ac:dyDescent="0.2">
      <c r="B100" s="88" t="s">
        <v>5882</v>
      </c>
      <c r="C100" s="89" t="s">
        <v>5751</v>
      </c>
      <c r="D100" s="173"/>
      <c r="E100" s="90" t="s">
        <v>5883</v>
      </c>
      <c r="F100" s="90" t="s">
        <v>5517</v>
      </c>
      <c r="G100" s="90"/>
      <c r="H100" s="90" t="s">
        <v>5880</v>
      </c>
      <c r="I100" s="90">
        <v>1</v>
      </c>
      <c r="J100" s="90">
        <v>0</v>
      </c>
      <c r="K100" s="90" t="s">
        <v>5526</v>
      </c>
      <c r="L100" s="90">
        <v>0</v>
      </c>
      <c r="M100" s="175"/>
      <c r="N100" s="176"/>
      <c r="O100" s="95" t="s">
        <v>5526</v>
      </c>
      <c r="P100" s="189"/>
      <c r="Q100" s="90" t="s">
        <v>5884</v>
      </c>
      <c r="R100" s="90" t="s">
        <v>5526</v>
      </c>
      <c r="S100" s="90" t="s">
        <v>5526</v>
      </c>
      <c r="T100" s="90">
        <v>0</v>
      </c>
      <c r="U100" s="90" t="s">
        <v>5885</v>
      </c>
      <c r="V100" s="90">
        <v>0</v>
      </c>
      <c r="W100" s="91"/>
      <c r="X100" s="90" t="s">
        <v>5526</v>
      </c>
      <c r="Y100" s="90">
        <v>1</v>
      </c>
    </row>
    <row r="101" spans="2:25" s="87" customFormat="1" ht="15.75" customHeight="1" x14ac:dyDescent="0.2">
      <c r="B101" s="88" t="s">
        <v>5886</v>
      </c>
      <c r="C101" s="89" t="s">
        <v>5764</v>
      </c>
      <c r="D101" s="173"/>
      <c r="E101" s="90" t="s">
        <v>5887</v>
      </c>
      <c r="F101" s="90" t="s">
        <v>5517</v>
      </c>
      <c r="G101" s="90"/>
      <c r="H101" s="90" t="s">
        <v>5880</v>
      </c>
      <c r="I101" s="90">
        <v>1</v>
      </c>
      <c r="J101" s="90">
        <v>0</v>
      </c>
      <c r="K101" s="90" t="s">
        <v>5526</v>
      </c>
      <c r="L101" s="90">
        <v>0</v>
      </c>
      <c r="M101" s="175"/>
      <c r="N101" s="176"/>
      <c r="O101" s="95" t="s">
        <v>5526</v>
      </c>
      <c r="P101" s="189"/>
      <c r="Q101" s="90" t="s">
        <v>5888</v>
      </c>
      <c r="R101" s="90" t="s">
        <v>5526</v>
      </c>
      <c r="S101" s="90" t="s">
        <v>5526</v>
      </c>
      <c r="T101" s="90">
        <v>0</v>
      </c>
      <c r="U101" s="90" t="s">
        <v>5889</v>
      </c>
      <c r="V101" s="90">
        <v>0</v>
      </c>
      <c r="W101" s="91"/>
      <c r="X101" s="90" t="s">
        <v>5526</v>
      </c>
      <c r="Y101" s="90">
        <v>1</v>
      </c>
    </row>
    <row r="102" spans="2:25" s="87" customFormat="1" ht="15.75" customHeight="1" x14ac:dyDescent="0.2">
      <c r="B102" s="88" t="s">
        <v>5890</v>
      </c>
      <c r="C102" s="89" t="s">
        <v>5764</v>
      </c>
      <c r="D102" s="173"/>
      <c r="E102" s="90" t="s">
        <v>5891</v>
      </c>
      <c r="F102" s="90" t="s">
        <v>5517</v>
      </c>
      <c r="G102" s="90"/>
      <c r="H102" s="90" t="s">
        <v>5880</v>
      </c>
      <c r="I102" s="90">
        <v>1</v>
      </c>
      <c r="J102" s="90">
        <v>0</v>
      </c>
      <c r="K102" s="90" t="s">
        <v>5526</v>
      </c>
      <c r="L102" s="90">
        <v>0</v>
      </c>
      <c r="M102" s="175"/>
      <c r="N102" s="176"/>
      <c r="O102" s="95" t="s">
        <v>5526</v>
      </c>
      <c r="P102" s="189"/>
      <c r="Q102" s="90" t="s">
        <v>5892</v>
      </c>
      <c r="R102" s="90" t="s">
        <v>5526</v>
      </c>
      <c r="S102" s="90" t="s">
        <v>5526</v>
      </c>
      <c r="T102" s="90">
        <v>0</v>
      </c>
      <c r="U102" s="90" t="s">
        <v>5526</v>
      </c>
      <c r="V102" s="90">
        <v>0</v>
      </c>
      <c r="W102" s="91"/>
      <c r="X102" s="90" t="s">
        <v>5526</v>
      </c>
      <c r="Y102" s="90">
        <v>1</v>
      </c>
    </row>
    <row r="103" spans="2:25" s="87" customFormat="1" ht="15.75" customHeight="1" x14ac:dyDescent="0.2">
      <c r="B103" s="88" t="s">
        <v>5893</v>
      </c>
      <c r="C103" s="89" t="s">
        <v>5764</v>
      </c>
      <c r="D103" s="173"/>
      <c r="E103" s="90" t="s">
        <v>5894</v>
      </c>
      <c r="F103" s="90" t="s">
        <v>5517</v>
      </c>
      <c r="G103" s="90"/>
      <c r="H103" s="90" t="s">
        <v>5880</v>
      </c>
      <c r="I103" s="90">
        <v>1</v>
      </c>
      <c r="J103" s="90">
        <v>0</v>
      </c>
      <c r="K103" s="90" t="s">
        <v>5526</v>
      </c>
      <c r="L103" s="90">
        <v>0</v>
      </c>
      <c r="M103" s="175"/>
      <c r="N103" s="176"/>
      <c r="O103" s="95" t="s">
        <v>5526</v>
      </c>
      <c r="P103" s="189"/>
      <c r="Q103" s="90" t="s">
        <v>5892</v>
      </c>
      <c r="R103" s="90" t="s">
        <v>5526</v>
      </c>
      <c r="S103" s="90" t="s">
        <v>5526</v>
      </c>
      <c r="T103" s="90">
        <v>0</v>
      </c>
      <c r="U103" s="90" t="s">
        <v>5526</v>
      </c>
      <c r="V103" s="90">
        <v>0</v>
      </c>
      <c r="W103" s="91"/>
      <c r="X103" s="90" t="s">
        <v>5526</v>
      </c>
      <c r="Y103" s="90">
        <v>1</v>
      </c>
    </row>
    <row r="104" spans="2:25" s="87" customFormat="1" ht="15.75" customHeight="1" x14ac:dyDescent="0.2">
      <c r="B104" s="88" t="s">
        <v>5895</v>
      </c>
      <c r="C104" s="89" t="s">
        <v>5764</v>
      </c>
      <c r="D104" s="173"/>
      <c r="E104" s="90" t="s">
        <v>5896</v>
      </c>
      <c r="F104" s="90" t="s">
        <v>5517</v>
      </c>
      <c r="G104" s="90"/>
      <c r="H104" s="90" t="s">
        <v>5880</v>
      </c>
      <c r="I104" s="90">
        <v>1</v>
      </c>
      <c r="J104" s="90">
        <v>0</v>
      </c>
      <c r="K104" s="90" t="s">
        <v>5526</v>
      </c>
      <c r="L104" s="90">
        <v>0</v>
      </c>
      <c r="M104" s="175"/>
      <c r="N104" s="176"/>
      <c r="O104" s="95" t="s">
        <v>5526</v>
      </c>
      <c r="P104" s="189"/>
      <c r="Q104" s="90" t="s">
        <v>5892</v>
      </c>
      <c r="R104" s="90" t="s">
        <v>5526</v>
      </c>
      <c r="S104" s="90" t="s">
        <v>5526</v>
      </c>
      <c r="T104" s="90">
        <v>0</v>
      </c>
      <c r="U104" s="90" t="s">
        <v>5526</v>
      </c>
      <c r="V104" s="90">
        <v>0</v>
      </c>
      <c r="W104" s="91"/>
      <c r="X104" s="90" t="s">
        <v>5526</v>
      </c>
      <c r="Y104" s="90">
        <v>1</v>
      </c>
    </row>
    <row r="105" spans="2:25" s="87" customFormat="1" ht="15.75" customHeight="1" x14ac:dyDescent="0.2">
      <c r="B105" s="88" t="s">
        <v>5897</v>
      </c>
      <c r="C105" s="89" t="s">
        <v>5764</v>
      </c>
      <c r="D105" s="173"/>
      <c r="E105" s="90" t="s">
        <v>5898</v>
      </c>
      <c r="F105" s="90" t="s">
        <v>5517</v>
      </c>
      <c r="G105" s="90"/>
      <c r="H105" s="90" t="s">
        <v>5880</v>
      </c>
      <c r="I105" s="90">
        <v>1</v>
      </c>
      <c r="J105" s="90">
        <v>0</v>
      </c>
      <c r="K105" s="90" t="s">
        <v>5526</v>
      </c>
      <c r="L105" s="90">
        <v>0</v>
      </c>
      <c r="M105" s="175"/>
      <c r="N105" s="176"/>
      <c r="O105" s="95" t="s">
        <v>5526</v>
      </c>
      <c r="P105" s="189"/>
      <c r="Q105" s="90" t="s">
        <v>5892</v>
      </c>
      <c r="R105" s="90" t="s">
        <v>5526</v>
      </c>
      <c r="S105" s="90" t="s">
        <v>5526</v>
      </c>
      <c r="T105" s="90">
        <v>0</v>
      </c>
      <c r="U105" s="90" t="s">
        <v>5526</v>
      </c>
      <c r="V105" s="90">
        <v>0</v>
      </c>
      <c r="W105" s="91"/>
      <c r="X105" s="90" t="s">
        <v>5526</v>
      </c>
      <c r="Y105" s="90">
        <v>1</v>
      </c>
    </row>
    <row r="106" spans="2:25" s="87" customFormat="1" ht="15.75" customHeight="1" x14ac:dyDescent="0.2">
      <c r="B106" s="88" t="s">
        <v>5899</v>
      </c>
      <c r="C106" s="89" t="s">
        <v>5764</v>
      </c>
      <c r="D106" s="173"/>
      <c r="E106" s="90" t="s">
        <v>5900</v>
      </c>
      <c r="F106" s="90" t="s">
        <v>5517</v>
      </c>
      <c r="G106" s="90"/>
      <c r="H106" s="90" t="s">
        <v>5880</v>
      </c>
      <c r="I106" s="90">
        <v>1</v>
      </c>
      <c r="J106" s="90">
        <v>0</v>
      </c>
      <c r="K106" s="90" t="s">
        <v>5526</v>
      </c>
      <c r="L106" s="90">
        <v>0</v>
      </c>
      <c r="M106" s="175"/>
      <c r="N106" s="176"/>
      <c r="O106" s="95" t="s">
        <v>5526</v>
      </c>
      <c r="P106" s="189"/>
      <c r="Q106" s="90" t="s">
        <v>5892</v>
      </c>
      <c r="R106" s="90" t="s">
        <v>5526</v>
      </c>
      <c r="S106" s="90" t="s">
        <v>5526</v>
      </c>
      <c r="T106" s="90">
        <v>0</v>
      </c>
      <c r="U106" s="90" t="s">
        <v>5526</v>
      </c>
      <c r="V106" s="90">
        <v>0</v>
      </c>
      <c r="W106" s="91"/>
      <c r="X106" s="90" t="s">
        <v>5526</v>
      </c>
      <c r="Y106" s="90">
        <v>1</v>
      </c>
    </row>
    <row r="107" spans="2:25" s="87" customFormat="1" ht="15.75" customHeight="1" x14ac:dyDescent="0.2">
      <c r="B107" s="88" t="s">
        <v>5901</v>
      </c>
      <c r="C107" s="89" t="s">
        <v>5538</v>
      </c>
      <c r="D107" s="173"/>
      <c r="E107" s="90" t="s">
        <v>5902</v>
      </c>
      <c r="F107" s="90" t="s">
        <v>5517</v>
      </c>
      <c r="G107" s="90"/>
      <c r="H107" s="90" t="s">
        <v>5727</v>
      </c>
      <c r="I107" s="90">
        <v>29220</v>
      </c>
      <c r="J107" s="90">
        <v>0</v>
      </c>
      <c r="K107" s="90" t="s">
        <v>5526</v>
      </c>
      <c r="L107" s="90">
        <v>0</v>
      </c>
      <c r="M107" s="175"/>
      <c r="N107" s="176"/>
      <c r="O107" s="95" t="s">
        <v>5526</v>
      </c>
      <c r="P107" s="189"/>
      <c r="Q107" s="90" t="s">
        <v>5526</v>
      </c>
      <c r="R107" s="90" t="s">
        <v>5526</v>
      </c>
      <c r="S107" s="90" t="s">
        <v>5526</v>
      </c>
      <c r="T107" s="90">
        <v>0</v>
      </c>
      <c r="U107" s="90" t="s">
        <v>5526</v>
      </c>
      <c r="V107" s="90">
        <v>0</v>
      </c>
      <c r="W107" s="91"/>
      <c r="X107" s="90" t="s">
        <v>5526</v>
      </c>
      <c r="Y107" s="90">
        <v>1</v>
      </c>
    </row>
    <row r="108" spans="2:25" s="87" customFormat="1" ht="15.75" customHeight="1" x14ac:dyDescent="0.2">
      <c r="B108" s="88" t="s">
        <v>5903</v>
      </c>
      <c r="C108" s="89" t="s">
        <v>5582</v>
      </c>
      <c r="D108" s="173"/>
      <c r="E108" s="90" t="s">
        <v>5904</v>
      </c>
      <c r="F108" s="90" t="s">
        <v>5517</v>
      </c>
      <c r="G108" s="90"/>
      <c r="H108" s="90" t="s">
        <v>5600</v>
      </c>
      <c r="I108" s="90">
        <v>59080</v>
      </c>
      <c r="J108" s="90">
        <v>0</v>
      </c>
      <c r="K108" s="90" t="s">
        <v>5526</v>
      </c>
      <c r="L108" s="90">
        <v>0</v>
      </c>
      <c r="M108" s="175"/>
      <c r="N108" s="176"/>
      <c r="O108" s="95" t="s">
        <v>5526</v>
      </c>
      <c r="P108" s="189"/>
      <c r="Q108" s="90" t="s">
        <v>5905</v>
      </c>
      <c r="R108" s="90" t="s">
        <v>5526</v>
      </c>
      <c r="S108" s="90" t="s">
        <v>5526</v>
      </c>
      <c r="T108" s="90">
        <v>0</v>
      </c>
      <c r="U108" s="90" t="s">
        <v>5906</v>
      </c>
      <c r="V108" s="90">
        <v>0</v>
      </c>
      <c r="W108" s="91"/>
      <c r="X108" s="90" t="s">
        <v>5526</v>
      </c>
      <c r="Y108" s="90">
        <v>1</v>
      </c>
    </row>
    <row r="109" spans="2:25" s="87" customFormat="1" ht="15.75" customHeight="1" x14ac:dyDescent="0.2">
      <c r="B109" s="88" t="s">
        <v>5907</v>
      </c>
      <c r="C109" s="89" t="s">
        <v>5908</v>
      </c>
      <c r="D109" s="173"/>
      <c r="E109" s="90" t="s">
        <v>5909</v>
      </c>
      <c r="F109" s="90" t="s">
        <v>5517</v>
      </c>
      <c r="G109" s="90"/>
      <c r="H109" s="90" t="s">
        <v>5600</v>
      </c>
      <c r="I109" s="90">
        <v>59080</v>
      </c>
      <c r="J109" s="90">
        <v>1</v>
      </c>
      <c r="K109" s="90" t="s">
        <v>5526</v>
      </c>
      <c r="L109" s="90">
        <v>0</v>
      </c>
      <c r="M109" s="175"/>
      <c r="N109" s="176"/>
      <c r="O109" s="95" t="s">
        <v>5526</v>
      </c>
      <c r="P109" s="189"/>
      <c r="Q109" s="90" t="s">
        <v>5910</v>
      </c>
      <c r="R109" s="90" t="s">
        <v>5526</v>
      </c>
      <c r="S109" s="90" t="s">
        <v>5526</v>
      </c>
      <c r="T109" s="90">
        <v>0</v>
      </c>
      <c r="U109" s="90" t="s">
        <v>5526</v>
      </c>
      <c r="V109" s="90">
        <v>0</v>
      </c>
      <c r="W109" s="91"/>
      <c r="X109" s="90" t="s">
        <v>5526</v>
      </c>
      <c r="Y109" s="90">
        <v>1</v>
      </c>
    </row>
    <row r="110" spans="2:25" s="87" customFormat="1" ht="15.75" customHeight="1" x14ac:dyDescent="0.2">
      <c r="B110" s="88" t="s">
        <v>5911</v>
      </c>
      <c r="C110" s="89" t="s">
        <v>5854</v>
      </c>
      <c r="D110" s="173"/>
      <c r="E110" s="90" t="s">
        <v>5912</v>
      </c>
      <c r="F110" s="90" t="s">
        <v>5517</v>
      </c>
      <c r="G110" s="90"/>
      <c r="H110" s="90" t="s">
        <v>5600</v>
      </c>
      <c r="I110" s="90">
        <v>59080</v>
      </c>
      <c r="J110" s="90">
        <v>1</v>
      </c>
      <c r="K110" s="90" t="s">
        <v>5526</v>
      </c>
      <c r="L110" s="90">
        <v>0</v>
      </c>
      <c r="M110" s="175"/>
      <c r="N110" s="176"/>
      <c r="O110" s="95" t="s">
        <v>5526</v>
      </c>
      <c r="P110" s="189"/>
      <c r="Q110" s="90" t="s">
        <v>5913</v>
      </c>
      <c r="R110" s="90" t="s">
        <v>5526</v>
      </c>
      <c r="S110" s="90" t="s">
        <v>5526</v>
      </c>
      <c r="T110" s="90">
        <v>0</v>
      </c>
      <c r="U110" s="90" t="s">
        <v>5914</v>
      </c>
      <c r="V110" s="90">
        <v>0</v>
      </c>
      <c r="W110" s="91"/>
      <c r="X110" s="90" t="s">
        <v>5526</v>
      </c>
      <c r="Y110" s="90">
        <v>1</v>
      </c>
    </row>
    <row r="111" spans="2:25" s="87" customFormat="1" ht="15.75" customHeight="1" x14ac:dyDescent="0.2">
      <c r="B111" s="88" t="s">
        <v>5915</v>
      </c>
      <c r="C111" s="89" t="s">
        <v>5582</v>
      </c>
      <c r="D111" s="173"/>
      <c r="E111" s="90" t="s">
        <v>5916</v>
      </c>
      <c r="F111" s="90" t="s">
        <v>5517</v>
      </c>
      <c r="G111" s="90"/>
      <c r="H111" s="90" t="s">
        <v>5600</v>
      </c>
      <c r="I111" s="90">
        <v>59080</v>
      </c>
      <c r="J111" s="90">
        <v>1</v>
      </c>
      <c r="K111" s="90" t="s">
        <v>5526</v>
      </c>
      <c r="L111" s="90">
        <v>0</v>
      </c>
      <c r="M111" s="175"/>
      <c r="N111" s="176"/>
      <c r="O111" s="95" t="s">
        <v>5526</v>
      </c>
      <c r="P111" s="189"/>
      <c r="Q111" s="90" t="s">
        <v>5917</v>
      </c>
      <c r="R111" s="90" t="s">
        <v>5526</v>
      </c>
      <c r="S111" s="90" t="s">
        <v>5526</v>
      </c>
      <c r="T111" s="90">
        <v>0</v>
      </c>
      <c r="U111" s="90" t="s">
        <v>5526</v>
      </c>
      <c r="V111" s="90">
        <v>0</v>
      </c>
      <c r="W111" s="91"/>
      <c r="X111" s="90" t="s">
        <v>5526</v>
      </c>
      <c r="Y111" s="90">
        <v>1</v>
      </c>
    </row>
    <row r="112" spans="2:25" s="87" customFormat="1" ht="15.75" customHeight="1" x14ac:dyDescent="0.2">
      <c r="B112" s="88" t="s">
        <v>5918</v>
      </c>
      <c r="C112" s="89" t="s">
        <v>5919</v>
      </c>
      <c r="D112" s="173"/>
      <c r="E112" s="90" t="s">
        <v>5920</v>
      </c>
      <c r="F112" s="90" t="s">
        <v>5517</v>
      </c>
      <c r="G112" s="90"/>
      <c r="H112" s="90" t="s">
        <v>5600</v>
      </c>
      <c r="I112" s="90">
        <v>59080</v>
      </c>
      <c r="J112" s="90">
        <v>1</v>
      </c>
      <c r="K112" s="90" t="s">
        <v>5526</v>
      </c>
      <c r="L112" s="90">
        <v>0</v>
      </c>
      <c r="M112" s="175"/>
      <c r="N112" s="176"/>
      <c r="O112" s="95" t="s">
        <v>5526</v>
      </c>
      <c r="P112" s="189"/>
      <c r="Q112" s="90" t="s">
        <v>5921</v>
      </c>
      <c r="R112" s="90" t="s">
        <v>5526</v>
      </c>
      <c r="S112" s="90" t="s">
        <v>5526</v>
      </c>
      <c r="T112" s="90">
        <v>0</v>
      </c>
      <c r="U112" s="90" t="s">
        <v>5526</v>
      </c>
      <c r="V112" s="90">
        <v>0</v>
      </c>
      <c r="W112" s="91"/>
      <c r="X112" s="90" t="s">
        <v>5526</v>
      </c>
      <c r="Y112" s="90">
        <v>1</v>
      </c>
    </row>
    <row r="113" spans="2:25" s="87" customFormat="1" ht="15.75" customHeight="1" x14ac:dyDescent="0.2">
      <c r="B113" s="88" t="s">
        <v>5922</v>
      </c>
      <c r="C113" s="89" t="s">
        <v>5538</v>
      </c>
      <c r="D113" s="173"/>
      <c r="E113" s="90" t="s">
        <v>5923</v>
      </c>
      <c r="F113" s="90" t="s">
        <v>5517</v>
      </c>
      <c r="G113" s="90"/>
      <c r="H113" s="90" t="s">
        <v>5525</v>
      </c>
      <c r="I113" s="90">
        <v>77040</v>
      </c>
      <c r="J113" s="90">
        <v>0</v>
      </c>
      <c r="K113" s="90" t="s">
        <v>5526</v>
      </c>
      <c r="L113" s="90">
        <v>0</v>
      </c>
      <c r="M113" s="175"/>
      <c r="N113" s="176"/>
      <c r="O113" s="95" t="s">
        <v>5526</v>
      </c>
      <c r="P113" s="189"/>
      <c r="Q113" s="90" t="s">
        <v>5526</v>
      </c>
      <c r="R113" s="90" t="s">
        <v>5526</v>
      </c>
      <c r="S113" s="90" t="s">
        <v>5526</v>
      </c>
      <c r="T113" s="90">
        <v>0</v>
      </c>
      <c r="U113" s="90" t="s">
        <v>5526</v>
      </c>
      <c r="V113" s="90">
        <v>0</v>
      </c>
      <c r="W113" s="91"/>
      <c r="X113" s="90" t="s">
        <v>5526</v>
      </c>
      <c r="Y113" s="90">
        <v>1</v>
      </c>
    </row>
    <row r="114" spans="2:25" s="87" customFormat="1" ht="15.75" customHeight="1" x14ac:dyDescent="0.2">
      <c r="B114" s="88" t="s">
        <v>5924</v>
      </c>
      <c r="C114" s="89" t="s">
        <v>5538</v>
      </c>
      <c r="D114" s="173"/>
      <c r="E114" s="90" t="s">
        <v>5925</v>
      </c>
      <c r="F114" s="90" t="s">
        <v>5517</v>
      </c>
      <c r="G114" s="90"/>
      <c r="H114" s="90" t="s">
        <v>5525</v>
      </c>
      <c r="I114" s="90">
        <v>77040</v>
      </c>
      <c r="J114" s="90">
        <v>0</v>
      </c>
      <c r="K114" s="90" t="s">
        <v>5526</v>
      </c>
      <c r="L114" s="90">
        <v>0</v>
      </c>
      <c r="M114" s="175"/>
      <c r="N114" s="176"/>
      <c r="O114" s="95" t="s">
        <v>5526</v>
      </c>
      <c r="P114" s="189"/>
      <c r="Q114" s="90" t="s">
        <v>5526</v>
      </c>
      <c r="R114" s="90" t="s">
        <v>5526</v>
      </c>
      <c r="S114" s="90" t="s">
        <v>5526</v>
      </c>
      <c r="T114" s="90">
        <v>0</v>
      </c>
      <c r="U114" s="90" t="s">
        <v>5526</v>
      </c>
      <c r="V114" s="90">
        <v>0</v>
      </c>
      <c r="W114" s="91"/>
      <c r="X114" s="90" t="s">
        <v>5526</v>
      </c>
      <c r="Y114" s="90">
        <v>1</v>
      </c>
    </row>
    <row r="115" spans="2:25" s="87" customFormat="1" ht="15.75" customHeight="1" x14ac:dyDescent="0.2">
      <c r="B115" s="88" t="s">
        <v>5926</v>
      </c>
      <c r="C115" s="89" t="s">
        <v>5538</v>
      </c>
      <c r="D115" s="173"/>
      <c r="E115" s="90" t="s">
        <v>5927</v>
      </c>
      <c r="F115" s="90" t="s">
        <v>5517</v>
      </c>
      <c r="G115" s="90"/>
      <c r="H115" s="90" t="s">
        <v>5525</v>
      </c>
      <c r="I115" s="90">
        <v>77040</v>
      </c>
      <c r="J115" s="90">
        <v>0</v>
      </c>
      <c r="K115" s="90" t="s">
        <v>5526</v>
      </c>
      <c r="L115" s="90">
        <v>0</v>
      </c>
      <c r="M115" s="175"/>
      <c r="N115" s="176"/>
      <c r="O115" s="95" t="s">
        <v>5526</v>
      </c>
      <c r="P115" s="189"/>
      <c r="Q115" s="90" t="s">
        <v>5928</v>
      </c>
      <c r="R115" s="90" t="s">
        <v>5526</v>
      </c>
      <c r="S115" s="90" t="s">
        <v>5526</v>
      </c>
      <c r="T115" s="90">
        <v>0</v>
      </c>
      <c r="U115" s="90" t="s">
        <v>5526</v>
      </c>
      <c r="V115" s="90">
        <v>0</v>
      </c>
      <c r="W115" s="91"/>
      <c r="X115" s="90" t="s">
        <v>5526</v>
      </c>
      <c r="Y115" s="90">
        <v>1</v>
      </c>
    </row>
    <row r="116" spans="2:25" s="87" customFormat="1" ht="15.75" customHeight="1" x14ac:dyDescent="0.2">
      <c r="B116" s="88" t="s">
        <v>5929</v>
      </c>
      <c r="C116" s="89" t="s">
        <v>5538</v>
      </c>
      <c r="D116" s="173"/>
      <c r="E116" s="90" t="s">
        <v>5930</v>
      </c>
      <c r="F116" s="90" t="s">
        <v>5517</v>
      </c>
      <c r="G116" s="90"/>
      <c r="H116" s="90" t="s">
        <v>5525</v>
      </c>
      <c r="I116" s="90">
        <v>77040</v>
      </c>
      <c r="J116" s="90">
        <v>0</v>
      </c>
      <c r="K116" s="90" t="s">
        <v>5526</v>
      </c>
      <c r="L116" s="90">
        <v>0</v>
      </c>
      <c r="M116" s="175"/>
      <c r="N116" s="176"/>
      <c r="O116" s="95" t="s">
        <v>5526</v>
      </c>
      <c r="P116" s="189"/>
      <c r="Q116" s="90" t="s">
        <v>5931</v>
      </c>
      <c r="R116" s="90" t="s">
        <v>5526</v>
      </c>
      <c r="S116" s="90" t="s">
        <v>5526</v>
      </c>
      <c r="T116" s="90">
        <v>0</v>
      </c>
      <c r="U116" s="90" t="s">
        <v>5526</v>
      </c>
      <c r="V116" s="90">
        <v>0</v>
      </c>
      <c r="W116" s="91"/>
      <c r="X116" s="90" t="s">
        <v>5526</v>
      </c>
      <c r="Y116" s="90">
        <v>1</v>
      </c>
    </row>
    <row r="117" spans="2:25" s="87" customFormat="1" ht="15.75" customHeight="1" x14ac:dyDescent="0.2">
      <c r="B117" s="88" t="s">
        <v>5932</v>
      </c>
      <c r="C117" s="89" t="s">
        <v>5538</v>
      </c>
      <c r="D117" s="173"/>
      <c r="E117" s="90" t="s">
        <v>5933</v>
      </c>
      <c r="F117" s="90" t="s">
        <v>5517</v>
      </c>
      <c r="G117" s="90"/>
      <c r="H117" s="90" t="s">
        <v>5525</v>
      </c>
      <c r="I117" s="90">
        <v>77140</v>
      </c>
      <c r="J117" s="90">
        <v>0</v>
      </c>
      <c r="K117" s="90" t="s">
        <v>5526</v>
      </c>
      <c r="L117" s="90">
        <v>0</v>
      </c>
      <c r="M117" s="175"/>
      <c r="N117" s="176"/>
      <c r="O117" s="95" t="s">
        <v>5526</v>
      </c>
      <c r="P117" s="189"/>
      <c r="Q117" s="90" t="s">
        <v>5934</v>
      </c>
      <c r="R117" s="90" t="s">
        <v>5526</v>
      </c>
      <c r="S117" s="90" t="s">
        <v>5526</v>
      </c>
      <c r="T117" s="90">
        <v>0</v>
      </c>
      <c r="U117" s="90" t="s">
        <v>5526</v>
      </c>
      <c r="V117" s="90">
        <v>0</v>
      </c>
      <c r="W117" s="91"/>
      <c r="X117" s="90" t="s">
        <v>5526</v>
      </c>
      <c r="Y117" s="90">
        <v>1</v>
      </c>
    </row>
    <row r="118" spans="2:25" s="87" customFormat="1" ht="15.75" customHeight="1" x14ac:dyDescent="0.2">
      <c r="B118" s="88" t="s">
        <v>5935</v>
      </c>
      <c r="C118" s="89" t="s">
        <v>5538</v>
      </c>
      <c r="D118" s="173"/>
      <c r="E118" s="90" t="s">
        <v>5936</v>
      </c>
      <c r="F118" s="90" t="s">
        <v>5517</v>
      </c>
      <c r="G118" s="90"/>
      <c r="H118" s="90" t="s">
        <v>5687</v>
      </c>
      <c r="I118" s="90">
        <v>21</v>
      </c>
      <c r="J118" s="90">
        <v>0</v>
      </c>
      <c r="K118" s="90" t="s">
        <v>5526</v>
      </c>
      <c r="L118" s="90">
        <v>0</v>
      </c>
      <c r="M118" s="175"/>
      <c r="N118" s="176"/>
      <c r="O118" s="95" t="s">
        <v>5526</v>
      </c>
      <c r="P118" s="189"/>
      <c r="Q118" s="90" t="s">
        <v>5937</v>
      </c>
      <c r="R118" s="90" t="s">
        <v>5526</v>
      </c>
      <c r="S118" s="90" t="s">
        <v>5526</v>
      </c>
      <c r="T118" s="90">
        <v>0</v>
      </c>
      <c r="U118" s="90" t="s">
        <v>5526</v>
      </c>
      <c r="V118" s="90">
        <v>0</v>
      </c>
      <c r="W118" s="91"/>
      <c r="X118" s="90" t="s">
        <v>5526</v>
      </c>
      <c r="Y118" s="90">
        <v>1</v>
      </c>
    </row>
    <row r="119" spans="2:25" s="87" customFormat="1" ht="15.75" customHeight="1" x14ac:dyDescent="0.2">
      <c r="B119" s="88" t="s">
        <v>5938</v>
      </c>
      <c r="C119" s="89" t="s">
        <v>5538</v>
      </c>
      <c r="D119" s="173"/>
      <c r="E119" s="90" t="s">
        <v>5939</v>
      </c>
      <c r="F119" s="90" t="s">
        <v>5517</v>
      </c>
      <c r="G119" s="90"/>
      <c r="H119" s="90" t="s">
        <v>5687</v>
      </c>
      <c r="I119" s="90">
        <v>21060</v>
      </c>
      <c r="J119" s="90">
        <v>0</v>
      </c>
      <c r="K119" s="90" t="s">
        <v>5526</v>
      </c>
      <c r="L119" s="90">
        <v>0</v>
      </c>
      <c r="M119" s="175"/>
      <c r="N119" s="176"/>
      <c r="O119" s="95" t="s">
        <v>5526</v>
      </c>
      <c r="P119" s="189"/>
      <c r="Q119" s="90" t="s">
        <v>5940</v>
      </c>
      <c r="R119" s="90" t="s">
        <v>5526</v>
      </c>
      <c r="S119" s="90" t="s">
        <v>5526</v>
      </c>
      <c r="T119" s="90">
        <v>0</v>
      </c>
      <c r="U119" s="90" t="s">
        <v>5526</v>
      </c>
      <c r="V119" s="90">
        <v>0</v>
      </c>
      <c r="W119" s="91"/>
      <c r="X119" s="90" t="s">
        <v>5526</v>
      </c>
      <c r="Y119" s="90">
        <v>1</v>
      </c>
    </row>
    <row r="120" spans="2:25" s="87" customFormat="1" ht="15.75" customHeight="1" x14ac:dyDescent="0.2">
      <c r="B120" s="88" t="s">
        <v>5941</v>
      </c>
      <c r="C120" s="89" t="s">
        <v>5942</v>
      </c>
      <c r="D120" s="173"/>
      <c r="E120" s="90" t="s">
        <v>5943</v>
      </c>
      <c r="F120" s="90" t="s">
        <v>5517</v>
      </c>
      <c r="G120" s="90"/>
      <c r="H120" s="90" t="s">
        <v>5562</v>
      </c>
      <c r="I120" s="90">
        <v>67</v>
      </c>
      <c r="J120" s="90">
        <v>2</v>
      </c>
      <c r="K120" s="90" t="s">
        <v>5526</v>
      </c>
      <c r="L120" s="90">
        <v>0</v>
      </c>
      <c r="M120" s="175"/>
      <c r="N120" s="176"/>
      <c r="O120" s="95" t="s">
        <v>5526</v>
      </c>
      <c r="P120" s="189"/>
      <c r="Q120" s="90" t="s">
        <v>5944</v>
      </c>
      <c r="R120" s="90" t="s">
        <v>5526</v>
      </c>
      <c r="S120" s="90" t="s">
        <v>5526</v>
      </c>
      <c r="T120" s="90">
        <v>0</v>
      </c>
      <c r="U120" s="90" t="s">
        <v>5526</v>
      </c>
      <c r="V120" s="90">
        <v>0</v>
      </c>
      <c r="W120" s="91"/>
      <c r="X120" s="90" t="s">
        <v>5526</v>
      </c>
      <c r="Y120" s="90">
        <v>1</v>
      </c>
    </row>
    <row r="121" spans="2:25" s="87" customFormat="1" ht="15.75" customHeight="1" x14ac:dyDescent="0.2">
      <c r="B121" s="88" t="s">
        <v>5945</v>
      </c>
      <c r="C121" s="89" t="s">
        <v>5878</v>
      </c>
      <c r="D121" s="173"/>
      <c r="E121" s="90" t="s">
        <v>5946</v>
      </c>
      <c r="F121" s="90" t="s">
        <v>5517</v>
      </c>
      <c r="G121" s="90"/>
      <c r="H121" s="90" t="s">
        <v>5880</v>
      </c>
      <c r="I121" s="90">
        <v>1</v>
      </c>
      <c r="J121" s="90">
        <v>0</v>
      </c>
      <c r="K121" s="90" t="s">
        <v>5526</v>
      </c>
      <c r="L121" s="90">
        <v>0</v>
      </c>
      <c r="M121" s="175"/>
      <c r="N121" s="176"/>
      <c r="O121" s="95" t="s">
        <v>5526</v>
      </c>
      <c r="P121" s="189"/>
      <c r="Q121" s="90" t="s">
        <v>5947</v>
      </c>
      <c r="R121" s="90" t="s">
        <v>5526</v>
      </c>
      <c r="S121" s="90" t="s">
        <v>5526</v>
      </c>
      <c r="T121" s="90">
        <v>0</v>
      </c>
      <c r="U121" s="90" t="s">
        <v>5526</v>
      </c>
      <c r="V121" s="90">
        <v>0</v>
      </c>
      <c r="W121" s="91"/>
      <c r="X121" s="90" t="s">
        <v>5526</v>
      </c>
      <c r="Y121" s="90">
        <v>1</v>
      </c>
    </row>
    <row r="122" spans="2:25" s="87" customFormat="1" ht="15.75" customHeight="1" x14ac:dyDescent="0.2">
      <c r="B122" s="88" t="s">
        <v>5948</v>
      </c>
      <c r="C122" s="89" t="s">
        <v>5949</v>
      </c>
      <c r="D122" s="173"/>
      <c r="E122" s="90" t="s">
        <v>5950</v>
      </c>
      <c r="F122" s="90" t="s">
        <v>5517</v>
      </c>
      <c r="G122" s="90"/>
      <c r="H122" s="90" t="s">
        <v>5600</v>
      </c>
      <c r="I122" s="90">
        <v>59080</v>
      </c>
      <c r="J122" s="90">
        <v>0</v>
      </c>
      <c r="K122" s="90" t="s">
        <v>5526</v>
      </c>
      <c r="L122" s="90">
        <v>0</v>
      </c>
      <c r="M122" s="175"/>
      <c r="N122" s="176"/>
      <c r="O122" s="95" t="s">
        <v>5526</v>
      </c>
      <c r="P122" s="189"/>
      <c r="Q122" s="90" t="s">
        <v>5951</v>
      </c>
      <c r="R122" s="90" t="s">
        <v>5526</v>
      </c>
      <c r="S122" s="90" t="s">
        <v>5526</v>
      </c>
      <c r="T122" s="90">
        <v>0</v>
      </c>
      <c r="U122" s="90" t="s">
        <v>5526</v>
      </c>
      <c r="V122" s="90">
        <v>0</v>
      </c>
      <c r="W122" s="91"/>
      <c r="X122" s="90" t="s">
        <v>5526</v>
      </c>
      <c r="Y122" s="90">
        <v>1</v>
      </c>
    </row>
    <row r="123" spans="2:25" s="87" customFormat="1" ht="15.75" customHeight="1" x14ac:dyDescent="0.2">
      <c r="B123" s="88" t="s">
        <v>5952</v>
      </c>
      <c r="C123" s="89" t="s">
        <v>5953</v>
      </c>
      <c r="D123" s="173"/>
      <c r="E123" s="90" t="s">
        <v>5954</v>
      </c>
      <c r="F123" s="90" t="s">
        <v>5517</v>
      </c>
      <c r="G123" s="90"/>
      <c r="H123" s="90" t="s">
        <v>5955</v>
      </c>
      <c r="I123" s="90">
        <v>61</v>
      </c>
      <c r="J123" s="90">
        <v>1</v>
      </c>
      <c r="K123" s="90" t="s">
        <v>5526</v>
      </c>
      <c r="L123" s="90">
        <v>0</v>
      </c>
      <c r="M123" s="175"/>
      <c r="N123" s="176"/>
      <c r="O123" s="95" t="s">
        <v>5526</v>
      </c>
      <c r="P123" s="189"/>
      <c r="Q123" s="90" t="s">
        <v>5956</v>
      </c>
      <c r="R123" s="90" t="s">
        <v>5526</v>
      </c>
      <c r="S123" s="90" t="s">
        <v>5526</v>
      </c>
      <c r="T123" s="90">
        <v>0</v>
      </c>
      <c r="U123" s="90" t="s">
        <v>5526</v>
      </c>
      <c r="V123" s="90">
        <v>0</v>
      </c>
      <c r="W123" s="91"/>
      <c r="X123" s="90" t="s">
        <v>5526</v>
      </c>
      <c r="Y123" s="90">
        <v>1</v>
      </c>
    </row>
    <row r="124" spans="2:25" s="87" customFormat="1" ht="15.75" customHeight="1" x14ac:dyDescent="0.2">
      <c r="B124" s="88" t="s">
        <v>5957</v>
      </c>
      <c r="C124" s="89" t="s">
        <v>5647</v>
      </c>
      <c r="D124" s="173"/>
      <c r="E124" s="90" t="s">
        <v>5958</v>
      </c>
      <c r="F124" s="90" t="s">
        <v>5517</v>
      </c>
      <c r="G124" s="90"/>
      <c r="H124" s="90" t="s">
        <v>5880</v>
      </c>
      <c r="I124" s="90">
        <v>0</v>
      </c>
      <c r="J124" s="90">
        <v>1</v>
      </c>
      <c r="K124" s="90" t="s">
        <v>5526</v>
      </c>
      <c r="L124" s="90">
        <v>0</v>
      </c>
      <c r="M124" s="175"/>
      <c r="N124" s="176"/>
      <c r="O124" s="95" t="s">
        <v>5526</v>
      </c>
      <c r="P124" s="189"/>
      <c r="Q124" s="90" t="s">
        <v>5959</v>
      </c>
      <c r="R124" s="90" t="s">
        <v>5960</v>
      </c>
      <c r="S124" s="90" t="s">
        <v>5526</v>
      </c>
      <c r="T124" s="90">
        <v>0</v>
      </c>
      <c r="U124" s="90" t="s">
        <v>5526</v>
      </c>
      <c r="V124" s="90">
        <v>0</v>
      </c>
      <c r="W124" s="91"/>
      <c r="X124" s="90" t="s">
        <v>5526</v>
      </c>
      <c r="Y124" s="90">
        <v>1</v>
      </c>
    </row>
    <row r="125" spans="2:25" s="87" customFormat="1" ht="15.75" customHeight="1" x14ac:dyDescent="0.2">
      <c r="B125" s="88" t="s">
        <v>5961</v>
      </c>
      <c r="C125" s="89" t="s">
        <v>5962</v>
      </c>
      <c r="D125" s="173"/>
      <c r="E125" s="90" t="s">
        <v>5963</v>
      </c>
      <c r="F125" s="90" t="s">
        <v>5517</v>
      </c>
      <c r="G125" s="90"/>
      <c r="H125" s="90" t="s">
        <v>5964</v>
      </c>
      <c r="I125" s="90">
        <v>17</v>
      </c>
      <c r="J125" s="90">
        <v>0</v>
      </c>
      <c r="K125" s="90" t="s">
        <v>5526</v>
      </c>
      <c r="L125" s="90">
        <v>0</v>
      </c>
      <c r="M125" s="175"/>
      <c r="N125" s="176"/>
      <c r="O125" s="95" t="s">
        <v>5526</v>
      </c>
      <c r="P125" s="189"/>
      <c r="Q125" s="90" t="s">
        <v>5965</v>
      </c>
      <c r="R125" s="90" t="s">
        <v>5526</v>
      </c>
      <c r="S125" s="90" t="s">
        <v>5526</v>
      </c>
      <c r="T125" s="90">
        <v>0</v>
      </c>
      <c r="U125" s="90" t="s">
        <v>5526</v>
      </c>
      <c r="V125" s="90">
        <v>0</v>
      </c>
      <c r="W125" s="91"/>
      <c r="X125" s="90" t="s">
        <v>5526</v>
      </c>
      <c r="Y125" s="90">
        <v>1</v>
      </c>
    </row>
    <row r="126" spans="2:25" s="87" customFormat="1" ht="15.75" customHeight="1" x14ac:dyDescent="0.2">
      <c r="B126" s="88" t="s">
        <v>5966</v>
      </c>
      <c r="C126" s="89" t="s">
        <v>5962</v>
      </c>
      <c r="D126" s="173"/>
      <c r="E126" s="90" t="s">
        <v>5967</v>
      </c>
      <c r="F126" s="90" t="s">
        <v>5517</v>
      </c>
      <c r="G126" s="90"/>
      <c r="H126" s="90" t="s">
        <v>5880</v>
      </c>
      <c r="I126" s="90">
        <v>0</v>
      </c>
      <c r="J126" s="90">
        <v>0</v>
      </c>
      <c r="K126" s="90" t="s">
        <v>5526</v>
      </c>
      <c r="L126" s="90">
        <v>0</v>
      </c>
      <c r="M126" s="175"/>
      <c r="N126" s="176"/>
      <c r="O126" s="95" t="s">
        <v>5526</v>
      </c>
      <c r="P126" s="189"/>
      <c r="Q126" s="90" t="s">
        <v>5968</v>
      </c>
      <c r="R126" s="90" t="s">
        <v>5526</v>
      </c>
      <c r="S126" s="90" t="s">
        <v>5526</v>
      </c>
      <c r="T126" s="90">
        <v>0</v>
      </c>
      <c r="U126" s="90" t="s">
        <v>5526</v>
      </c>
      <c r="V126" s="90">
        <v>0</v>
      </c>
      <c r="W126" s="91"/>
      <c r="X126" s="90" t="s">
        <v>5526</v>
      </c>
      <c r="Y126" s="90">
        <v>1</v>
      </c>
    </row>
    <row r="127" spans="2:25" s="102" customFormat="1" ht="15.75" customHeight="1" x14ac:dyDescent="0.2">
      <c r="B127" s="103" t="s">
        <v>5969</v>
      </c>
      <c r="C127" s="104" t="s">
        <v>5970</v>
      </c>
      <c r="D127" s="173"/>
      <c r="E127" s="90" t="s">
        <v>5971</v>
      </c>
      <c r="F127" s="105" t="s">
        <v>5517</v>
      </c>
      <c r="G127" s="105"/>
      <c r="H127" s="105" t="s">
        <v>5562</v>
      </c>
      <c r="I127" s="105">
        <v>67220</v>
      </c>
      <c r="J127" s="105">
        <v>2</v>
      </c>
      <c r="K127" s="105" t="s">
        <v>5526</v>
      </c>
      <c r="L127" s="105">
        <v>0</v>
      </c>
      <c r="M127" s="175"/>
      <c r="N127" s="176"/>
      <c r="O127" s="95" t="s">
        <v>5526</v>
      </c>
      <c r="P127" s="189"/>
      <c r="Q127" s="105" t="s">
        <v>5972</v>
      </c>
      <c r="R127" s="105" t="s">
        <v>5526</v>
      </c>
      <c r="S127" s="105" t="s">
        <v>5526</v>
      </c>
      <c r="T127" s="105">
        <v>0</v>
      </c>
      <c r="U127" s="105" t="s">
        <v>5526</v>
      </c>
      <c r="V127" s="105">
        <v>0</v>
      </c>
      <c r="W127" s="106"/>
      <c r="X127" s="105" t="s">
        <v>5526</v>
      </c>
      <c r="Y127" s="105">
        <v>1</v>
      </c>
    </row>
    <row r="128" spans="2:25" s="102" customFormat="1" ht="15.75" customHeight="1" x14ac:dyDescent="0.2">
      <c r="B128" s="103" t="s">
        <v>5973</v>
      </c>
      <c r="C128" s="104" t="s">
        <v>5970</v>
      </c>
      <c r="D128" s="173"/>
      <c r="E128" s="90" t="s">
        <v>5974</v>
      </c>
      <c r="F128" s="105" t="s">
        <v>5517</v>
      </c>
      <c r="G128" s="105"/>
      <c r="H128" s="105" t="s">
        <v>5562</v>
      </c>
      <c r="I128" s="105">
        <v>67220</v>
      </c>
      <c r="J128" s="105">
        <v>2</v>
      </c>
      <c r="K128" s="105" t="s">
        <v>5526</v>
      </c>
      <c r="L128" s="105">
        <v>0</v>
      </c>
      <c r="M128" s="175"/>
      <c r="N128" s="176"/>
      <c r="O128" s="95" t="s">
        <v>5526</v>
      </c>
      <c r="P128" s="189"/>
      <c r="Q128" s="105" t="s">
        <v>5975</v>
      </c>
      <c r="R128" s="105" t="s">
        <v>5526</v>
      </c>
      <c r="S128" s="105" t="s">
        <v>5526</v>
      </c>
      <c r="T128" s="105">
        <v>0</v>
      </c>
      <c r="U128" s="105" t="s">
        <v>5526</v>
      </c>
      <c r="V128" s="105">
        <v>0</v>
      </c>
      <c r="W128" s="106"/>
      <c r="X128" s="105" t="s">
        <v>5526</v>
      </c>
      <c r="Y128" s="105">
        <v>1</v>
      </c>
    </row>
    <row r="129" spans="2:25" s="87" customFormat="1" ht="15.75" customHeight="1" x14ac:dyDescent="0.2">
      <c r="B129" s="88" t="s">
        <v>5976</v>
      </c>
      <c r="C129" s="89" t="s">
        <v>5577</v>
      </c>
      <c r="D129" s="173"/>
      <c r="E129" s="90" t="s">
        <v>5977</v>
      </c>
      <c r="F129" s="90" t="s">
        <v>5517</v>
      </c>
      <c r="G129" s="90"/>
      <c r="H129" s="90" t="s">
        <v>5562</v>
      </c>
      <c r="I129" s="90">
        <v>67140</v>
      </c>
      <c r="J129" s="90">
        <v>1</v>
      </c>
      <c r="K129" s="90" t="s">
        <v>5526</v>
      </c>
      <c r="L129" s="90">
        <v>0</v>
      </c>
      <c r="M129" s="175"/>
      <c r="N129" s="176"/>
      <c r="O129" s="95" t="s">
        <v>5526</v>
      </c>
      <c r="P129" s="189"/>
      <c r="Q129" s="90" t="s">
        <v>5978</v>
      </c>
      <c r="R129" s="90" t="s">
        <v>5979</v>
      </c>
      <c r="S129" s="90" t="s">
        <v>5526</v>
      </c>
      <c r="T129" s="90">
        <v>0</v>
      </c>
      <c r="U129" s="90" t="s">
        <v>5526</v>
      </c>
      <c r="V129" s="90">
        <v>0</v>
      </c>
      <c r="W129" s="91"/>
      <c r="X129" s="90" t="s">
        <v>5526</v>
      </c>
      <c r="Y129" s="90">
        <v>1</v>
      </c>
    </row>
    <row r="130" spans="2:25" s="87" customFormat="1" ht="15.75" customHeight="1" x14ac:dyDescent="0.2">
      <c r="B130" s="88" t="s">
        <v>5980</v>
      </c>
      <c r="C130" s="89" t="s">
        <v>5981</v>
      </c>
      <c r="D130" s="173"/>
      <c r="E130" s="90" t="s">
        <v>5982</v>
      </c>
      <c r="F130" s="90" t="s">
        <v>5517</v>
      </c>
      <c r="G130" s="90"/>
      <c r="H130" s="90" t="s">
        <v>5722</v>
      </c>
      <c r="I130" s="90">
        <v>91100</v>
      </c>
      <c r="J130" s="90">
        <v>5</v>
      </c>
      <c r="K130" s="90" t="s">
        <v>5526</v>
      </c>
      <c r="L130" s="90">
        <v>0</v>
      </c>
      <c r="M130" s="175"/>
      <c r="N130" s="176"/>
      <c r="O130" s="95" t="s">
        <v>5526</v>
      </c>
      <c r="P130" s="189"/>
      <c r="Q130" s="90" t="s">
        <v>5983</v>
      </c>
      <c r="R130" s="107" t="s">
        <v>5984</v>
      </c>
      <c r="S130" s="90" t="s">
        <v>5526</v>
      </c>
      <c r="T130" s="90">
        <v>0</v>
      </c>
      <c r="U130" s="90" t="s">
        <v>5526</v>
      </c>
      <c r="V130" s="90">
        <v>0</v>
      </c>
      <c r="W130" s="91"/>
      <c r="X130" s="90" t="s">
        <v>5526</v>
      </c>
      <c r="Y130" s="90">
        <v>1</v>
      </c>
    </row>
    <row r="131" spans="2:25" s="87" customFormat="1" ht="15.75" customHeight="1" x14ac:dyDescent="0.2">
      <c r="B131" s="88" t="s">
        <v>5985</v>
      </c>
      <c r="C131" s="89" t="s">
        <v>5647</v>
      </c>
      <c r="D131" s="173"/>
      <c r="E131" s="90" t="s">
        <v>5986</v>
      </c>
      <c r="F131" s="90" t="s">
        <v>5517</v>
      </c>
      <c r="G131" s="90"/>
      <c r="H131" s="90" t="s">
        <v>5558</v>
      </c>
      <c r="I131" s="90">
        <v>91100</v>
      </c>
      <c r="J131" s="90">
        <v>4</v>
      </c>
      <c r="K131" s="90" t="s">
        <v>5526</v>
      </c>
      <c r="L131" s="90">
        <v>0</v>
      </c>
      <c r="M131" s="175"/>
      <c r="N131" s="176"/>
      <c r="O131" s="95" t="s">
        <v>5526</v>
      </c>
      <c r="P131" s="189"/>
      <c r="Q131" s="90" t="s">
        <v>5987</v>
      </c>
      <c r="R131" s="90" t="s">
        <v>5526</v>
      </c>
      <c r="S131" s="90" t="s">
        <v>5526</v>
      </c>
      <c r="T131" s="90">
        <v>0</v>
      </c>
      <c r="U131" s="90" t="s">
        <v>5526</v>
      </c>
      <c r="V131" s="90">
        <v>0</v>
      </c>
      <c r="W131" s="91"/>
      <c r="X131" s="90" t="s">
        <v>5526</v>
      </c>
      <c r="Y131" s="90">
        <v>0</v>
      </c>
    </row>
    <row r="132" spans="2:25" s="87" customFormat="1" ht="15.75" customHeight="1" x14ac:dyDescent="0.2">
      <c r="B132" s="88" t="s">
        <v>5988</v>
      </c>
      <c r="C132" s="89" t="s">
        <v>5962</v>
      </c>
      <c r="D132" s="173"/>
      <c r="E132" s="90" t="s">
        <v>5989</v>
      </c>
      <c r="F132" s="90" t="s">
        <v>5517</v>
      </c>
      <c r="G132" s="90"/>
      <c r="H132" s="90" t="s">
        <v>5990</v>
      </c>
      <c r="I132" s="90">
        <v>0</v>
      </c>
      <c r="J132" s="90">
        <v>0</v>
      </c>
      <c r="K132" s="90" t="s">
        <v>5526</v>
      </c>
      <c r="L132" s="90">
        <v>0</v>
      </c>
      <c r="M132" s="175"/>
      <c r="N132" s="176"/>
      <c r="O132" s="95" t="s">
        <v>5526</v>
      </c>
      <c r="P132" s="189"/>
      <c r="Q132" s="90" t="s">
        <v>5526</v>
      </c>
      <c r="R132" s="90" t="s">
        <v>5526</v>
      </c>
      <c r="S132" s="90" t="s">
        <v>5526</v>
      </c>
      <c r="T132" s="90">
        <v>0</v>
      </c>
      <c r="U132" s="90" t="s">
        <v>5526</v>
      </c>
      <c r="V132" s="90">
        <v>0</v>
      </c>
      <c r="W132" s="91"/>
      <c r="X132" s="90" t="s">
        <v>5526</v>
      </c>
      <c r="Y132" s="90">
        <v>1</v>
      </c>
    </row>
    <row r="133" spans="2:25" s="87" customFormat="1" ht="15.75" customHeight="1" x14ac:dyDescent="0.2">
      <c r="B133" s="88" t="s">
        <v>5991</v>
      </c>
      <c r="C133" s="89" t="s">
        <v>5613</v>
      </c>
      <c r="D133" s="173"/>
      <c r="E133" s="90" t="s">
        <v>5992</v>
      </c>
      <c r="F133" s="90" t="s">
        <v>5517</v>
      </c>
      <c r="G133" s="90"/>
      <c r="H133" s="90" t="s">
        <v>5993</v>
      </c>
      <c r="I133" s="90">
        <v>23040</v>
      </c>
      <c r="J133" s="90">
        <v>1</v>
      </c>
      <c r="K133" s="90" t="s">
        <v>5526</v>
      </c>
      <c r="L133" s="90">
        <v>0</v>
      </c>
      <c r="M133" s="175"/>
      <c r="N133" s="176"/>
      <c r="O133" s="95" t="s">
        <v>5526</v>
      </c>
      <c r="P133" s="189"/>
      <c r="Q133" s="90" t="s">
        <v>5994</v>
      </c>
      <c r="R133" s="90" t="s">
        <v>5526</v>
      </c>
      <c r="S133" s="90" t="s">
        <v>5526</v>
      </c>
      <c r="T133" s="90">
        <v>0</v>
      </c>
      <c r="U133" s="90" t="s">
        <v>5526</v>
      </c>
      <c r="V133" s="90">
        <v>0</v>
      </c>
      <c r="W133" s="91"/>
      <c r="X133" s="90" t="s">
        <v>5526</v>
      </c>
      <c r="Y133" s="90">
        <v>1</v>
      </c>
    </row>
    <row r="134" spans="2:25" s="87" customFormat="1" ht="15.75" customHeight="1" x14ac:dyDescent="0.2">
      <c r="B134" s="88" t="s">
        <v>5995</v>
      </c>
      <c r="C134" s="89" t="s">
        <v>5962</v>
      </c>
      <c r="D134" s="173"/>
      <c r="E134" s="90" t="s">
        <v>5996</v>
      </c>
      <c r="F134" s="90" t="s">
        <v>5517</v>
      </c>
      <c r="G134" s="90"/>
      <c r="H134" s="90" t="s">
        <v>5526</v>
      </c>
      <c r="I134" s="90">
        <v>0</v>
      </c>
      <c r="J134" s="90">
        <v>0</v>
      </c>
      <c r="K134" s="90" t="s">
        <v>5526</v>
      </c>
      <c r="L134" s="90">
        <v>0</v>
      </c>
      <c r="M134" s="175"/>
      <c r="N134" s="176"/>
      <c r="O134" s="95" t="s">
        <v>5526</v>
      </c>
      <c r="P134" s="189"/>
      <c r="Q134" s="90" t="s">
        <v>5997</v>
      </c>
      <c r="R134" s="90" t="s">
        <v>5526</v>
      </c>
      <c r="S134" s="90" t="s">
        <v>5526</v>
      </c>
      <c r="T134" s="90">
        <v>0</v>
      </c>
      <c r="U134" s="90" t="s">
        <v>5526</v>
      </c>
      <c r="V134" s="90">
        <v>0</v>
      </c>
      <c r="W134" s="91"/>
      <c r="X134" s="90" t="s">
        <v>5526</v>
      </c>
      <c r="Y134" s="90">
        <v>1</v>
      </c>
    </row>
    <row r="135" spans="2:25" s="87" customFormat="1" ht="15.75" customHeight="1" x14ac:dyDescent="0.2">
      <c r="B135" s="88" t="s">
        <v>5998</v>
      </c>
      <c r="C135" s="89" t="s">
        <v>5703</v>
      </c>
      <c r="D135" s="173"/>
      <c r="E135" s="90" t="s">
        <v>5999</v>
      </c>
      <c r="F135" s="90" t="s">
        <v>5517</v>
      </c>
      <c r="G135" s="90"/>
      <c r="H135" s="90" t="s">
        <v>5600</v>
      </c>
      <c r="I135" s="90">
        <v>59080</v>
      </c>
      <c r="J135" s="90">
        <v>3</v>
      </c>
      <c r="K135" s="90" t="s">
        <v>5526</v>
      </c>
      <c r="L135" s="90">
        <v>0</v>
      </c>
      <c r="M135" s="175"/>
      <c r="N135" s="176"/>
      <c r="O135" s="95" t="s">
        <v>5526</v>
      </c>
      <c r="P135" s="189"/>
      <c r="Q135" s="90" t="s">
        <v>6000</v>
      </c>
      <c r="R135" s="90" t="s">
        <v>5526</v>
      </c>
      <c r="S135" s="90" t="s">
        <v>5526</v>
      </c>
      <c r="T135" s="90">
        <v>0</v>
      </c>
      <c r="U135" s="90" t="s">
        <v>5526</v>
      </c>
      <c r="V135" s="90">
        <v>0</v>
      </c>
      <c r="W135" s="91"/>
      <c r="X135" s="90" t="s">
        <v>5526</v>
      </c>
      <c r="Y135" s="90">
        <v>1</v>
      </c>
    </row>
    <row r="136" spans="2:25" s="87" customFormat="1" ht="15.75" customHeight="1" x14ac:dyDescent="0.2">
      <c r="B136" s="88" t="s">
        <v>6001</v>
      </c>
      <c r="C136" s="89" t="s">
        <v>5530</v>
      </c>
      <c r="D136" s="173"/>
      <c r="E136" s="90" t="s">
        <v>6002</v>
      </c>
      <c r="F136" s="90" t="s">
        <v>5517</v>
      </c>
      <c r="G136" s="90"/>
      <c r="H136" s="90" t="s">
        <v>5600</v>
      </c>
      <c r="I136" s="90">
        <v>59080</v>
      </c>
      <c r="J136" s="90">
        <v>2</v>
      </c>
      <c r="K136" s="90" t="s">
        <v>5526</v>
      </c>
      <c r="L136" s="90">
        <v>0</v>
      </c>
      <c r="M136" s="175"/>
      <c r="N136" s="176"/>
      <c r="O136" s="95" t="s">
        <v>5526</v>
      </c>
      <c r="P136" s="189"/>
      <c r="Q136" s="90" t="s">
        <v>6003</v>
      </c>
      <c r="R136" s="90" t="s">
        <v>5526</v>
      </c>
      <c r="S136" s="90" t="s">
        <v>5526</v>
      </c>
      <c r="T136" s="90">
        <v>0</v>
      </c>
      <c r="U136" s="90" t="s">
        <v>5526</v>
      </c>
      <c r="V136" s="90">
        <v>0</v>
      </c>
      <c r="W136" s="91"/>
      <c r="X136" s="90" t="s">
        <v>5526</v>
      </c>
      <c r="Y136" s="90">
        <v>1</v>
      </c>
    </row>
    <row r="137" spans="2:25" s="87" customFormat="1" ht="15.75" customHeight="1" x14ac:dyDescent="0.2">
      <c r="B137" s="88" t="s">
        <v>6004</v>
      </c>
      <c r="C137" s="89" t="s">
        <v>5751</v>
      </c>
      <c r="D137" s="173"/>
      <c r="E137" s="90" t="s">
        <v>6005</v>
      </c>
      <c r="F137" s="90" t="s">
        <v>5517</v>
      </c>
      <c r="G137" s="90"/>
      <c r="H137" s="90" t="s">
        <v>5562</v>
      </c>
      <c r="I137" s="90">
        <v>67220</v>
      </c>
      <c r="J137" s="90">
        <v>1</v>
      </c>
      <c r="K137" s="90" t="s">
        <v>5526</v>
      </c>
      <c r="L137" s="90">
        <v>0</v>
      </c>
      <c r="M137" s="175"/>
      <c r="N137" s="176"/>
      <c r="O137" s="95" t="s">
        <v>5526</v>
      </c>
      <c r="P137" s="189"/>
      <c r="Q137" s="90" t="s">
        <v>6006</v>
      </c>
      <c r="R137" s="90" t="s">
        <v>6007</v>
      </c>
      <c r="S137" s="90" t="s">
        <v>5526</v>
      </c>
      <c r="T137" s="90">
        <v>0</v>
      </c>
      <c r="U137" s="90" t="s">
        <v>5526</v>
      </c>
      <c r="V137" s="90">
        <v>0</v>
      </c>
      <c r="W137" s="91"/>
      <c r="X137" s="90" t="s">
        <v>5526</v>
      </c>
      <c r="Y137" s="90">
        <v>1</v>
      </c>
    </row>
    <row r="138" spans="2:25" s="87" customFormat="1" ht="15.75" customHeight="1" x14ac:dyDescent="0.2">
      <c r="B138" s="88" t="s">
        <v>6008</v>
      </c>
      <c r="C138" s="89" t="s">
        <v>6009</v>
      </c>
      <c r="D138" s="173"/>
      <c r="E138" s="90" t="s">
        <v>6010</v>
      </c>
      <c r="F138" s="90" t="s">
        <v>5517</v>
      </c>
      <c r="G138" s="90"/>
      <c r="H138" s="90" t="s">
        <v>5643</v>
      </c>
      <c r="I138" s="90">
        <v>71100</v>
      </c>
      <c r="J138" s="90">
        <v>1</v>
      </c>
      <c r="K138" s="90" t="s">
        <v>5526</v>
      </c>
      <c r="L138" s="90">
        <v>0</v>
      </c>
      <c r="M138" s="175"/>
      <c r="N138" s="176"/>
      <c r="O138" s="95" t="s">
        <v>5526</v>
      </c>
      <c r="P138" s="189"/>
      <c r="Q138" s="90" t="s">
        <v>6011</v>
      </c>
      <c r="R138" s="90" t="s">
        <v>6012</v>
      </c>
      <c r="S138" s="90" t="s">
        <v>5526</v>
      </c>
      <c r="T138" s="90">
        <v>0</v>
      </c>
      <c r="U138" s="90" t="s">
        <v>5526</v>
      </c>
      <c r="V138" s="90">
        <v>0</v>
      </c>
      <c r="W138" s="91"/>
      <c r="X138" s="90" t="s">
        <v>5526</v>
      </c>
      <c r="Y138" s="90">
        <v>1</v>
      </c>
    </row>
    <row r="139" spans="2:25" s="87" customFormat="1" ht="15.75" customHeight="1" x14ac:dyDescent="0.2">
      <c r="B139" s="88" t="s">
        <v>6013</v>
      </c>
      <c r="C139" s="89" t="s">
        <v>5703</v>
      </c>
      <c r="D139" s="173"/>
      <c r="E139" s="90" t="s">
        <v>6014</v>
      </c>
      <c r="F139" s="90" t="s">
        <v>5517</v>
      </c>
      <c r="G139" s="90"/>
      <c r="H139" s="90" t="s">
        <v>5600</v>
      </c>
      <c r="I139" s="90">
        <v>59060</v>
      </c>
      <c r="J139" s="90">
        <v>2</v>
      </c>
      <c r="K139" s="90" t="s">
        <v>5526</v>
      </c>
      <c r="L139" s="90">
        <v>0</v>
      </c>
      <c r="M139" s="175"/>
      <c r="N139" s="176"/>
      <c r="O139" s="95" t="s">
        <v>5526</v>
      </c>
      <c r="P139" s="189"/>
      <c r="Q139" s="90" t="s">
        <v>6015</v>
      </c>
      <c r="R139" s="90" t="s">
        <v>5526</v>
      </c>
      <c r="S139" s="90" t="s">
        <v>5526</v>
      </c>
      <c r="T139" s="90">
        <v>0</v>
      </c>
      <c r="U139" s="90" t="s">
        <v>5526</v>
      </c>
      <c r="V139" s="90">
        <v>0</v>
      </c>
      <c r="W139" s="91"/>
      <c r="X139" s="90" t="s">
        <v>5526</v>
      </c>
      <c r="Y139" s="90">
        <v>1</v>
      </c>
    </row>
    <row r="140" spans="2:25" s="87" customFormat="1" ht="15.75" customHeight="1" x14ac:dyDescent="0.2">
      <c r="B140" s="88" t="s">
        <v>6016</v>
      </c>
      <c r="C140" s="89" t="s">
        <v>6017</v>
      </c>
      <c r="D140" s="173"/>
      <c r="E140" s="90" t="s">
        <v>6018</v>
      </c>
      <c r="F140" s="90" t="s">
        <v>5517</v>
      </c>
      <c r="G140" s="90"/>
      <c r="H140" s="90" t="s">
        <v>5600</v>
      </c>
      <c r="I140" s="90">
        <v>59060</v>
      </c>
      <c r="J140" s="90">
        <v>0</v>
      </c>
      <c r="K140" s="90" t="s">
        <v>5526</v>
      </c>
      <c r="L140" s="90">
        <v>0</v>
      </c>
      <c r="M140" s="175"/>
      <c r="N140" s="176"/>
      <c r="O140" s="95" t="s">
        <v>5526</v>
      </c>
      <c r="P140" s="189"/>
      <c r="Q140" s="90" t="s">
        <v>6019</v>
      </c>
      <c r="R140" s="90" t="s">
        <v>5526</v>
      </c>
      <c r="S140" s="90" t="s">
        <v>5526</v>
      </c>
      <c r="T140" s="90">
        <v>0</v>
      </c>
      <c r="U140" s="90" t="s">
        <v>5526</v>
      </c>
      <c r="V140" s="90">
        <v>0</v>
      </c>
      <c r="W140" s="91"/>
      <c r="X140" s="90" t="s">
        <v>5526</v>
      </c>
      <c r="Y140" s="90">
        <v>1</v>
      </c>
    </row>
    <row r="141" spans="2:25" s="87" customFormat="1" ht="15.75" customHeight="1" x14ac:dyDescent="0.2">
      <c r="B141" s="88" t="s">
        <v>6020</v>
      </c>
      <c r="C141" s="89" t="s">
        <v>5962</v>
      </c>
      <c r="D141" s="173"/>
      <c r="E141" s="90" t="s">
        <v>6021</v>
      </c>
      <c r="F141" s="90" t="s">
        <v>5517</v>
      </c>
      <c r="G141" s="90"/>
      <c r="H141" s="90" t="s">
        <v>5880</v>
      </c>
      <c r="I141" s="90">
        <v>1</v>
      </c>
      <c r="J141" s="90">
        <v>0</v>
      </c>
      <c r="K141" s="90" t="s">
        <v>5526</v>
      </c>
      <c r="L141" s="90">
        <v>0</v>
      </c>
      <c r="M141" s="175"/>
      <c r="N141" s="176"/>
      <c r="O141" s="95" t="s">
        <v>5526</v>
      </c>
      <c r="P141" s="189"/>
      <c r="Q141" s="90" t="s">
        <v>6022</v>
      </c>
      <c r="R141" s="90" t="s">
        <v>5526</v>
      </c>
      <c r="S141" s="90" t="s">
        <v>5526</v>
      </c>
      <c r="T141" s="90">
        <v>0</v>
      </c>
      <c r="U141" s="90" t="s">
        <v>5526</v>
      </c>
      <c r="V141" s="90">
        <v>0</v>
      </c>
      <c r="W141" s="91"/>
      <c r="X141" s="90" t="s">
        <v>5526</v>
      </c>
      <c r="Y141" s="90">
        <v>1</v>
      </c>
    </row>
    <row r="142" spans="2:25" s="87" customFormat="1" ht="15.75" customHeight="1" x14ac:dyDescent="0.2">
      <c r="B142" s="88" t="s">
        <v>6023</v>
      </c>
      <c r="C142" s="89" t="s">
        <v>6024</v>
      </c>
      <c r="D142" s="173"/>
      <c r="E142" s="90" t="s">
        <v>6025</v>
      </c>
      <c r="F142" s="90" t="s">
        <v>5517</v>
      </c>
      <c r="G142" s="90"/>
      <c r="H142" s="90" t="s">
        <v>5562</v>
      </c>
      <c r="I142" s="90">
        <v>67220</v>
      </c>
      <c r="J142" s="90">
        <v>1</v>
      </c>
      <c r="K142" s="90" t="s">
        <v>5526</v>
      </c>
      <c r="L142" s="90">
        <v>0</v>
      </c>
      <c r="M142" s="175"/>
      <c r="N142" s="176"/>
      <c r="O142" s="95" t="s">
        <v>5526</v>
      </c>
      <c r="P142" s="189"/>
      <c r="Q142" s="90" t="s">
        <v>6026</v>
      </c>
      <c r="R142" s="90" t="s">
        <v>6027</v>
      </c>
      <c r="S142" s="90" t="s">
        <v>5526</v>
      </c>
      <c r="T142" s="90">
        <v>0</v>
      </c>
      <c r="U142" s="90" t="s">
        <v>5526</v>
      </c>
      <c r="V142" s="90">
        <v>0</v>
      </c>
      <c r="W142" s="91"/>
      <c r="X142" s="90" t="s">
        <v>5526</v>
      </c>
      <c r="Y142" s="90">
        <v>1</v>
      </c>
    </row>
    <row r="143" spans="2:25" s="87" customFormat="1" ht="15.75" customHeight="1" x14ac:dyDescent="0.2">
      <c r="B143" s="88" t="s">
        <v>6028</v>
      </c>
      <c r="C143" s="89" t="s">
        <v>5962</v>
      </c>
      <c r="D143" s="173"/>
      <c r="E143" s="90" t="s">
        <v>6029</v>
      </c>
      <c r="F143" s="90" t="s">
        <v>5517</v>
      </c>
      <c r="G143" s="90"/>
      <c r="H143" s="90" t="s">
        <v>5835</v>
      </c>
      <c r="I143" s="90">
        <v>0</v>
      </c>
      <c r="J143" s="90">
        <v>0</v>
      </c>
      <c r="K143" s="90" t="s">
        <v>5526</v>
      </c>
      <c r="L143" s="90">
        <v>0</v>
      </c>
      <c r="M143" s="175"/>
      <c r="N143" s="176"/>
      <c r="O143" s="95" t="s">
        <v>5526</v>
      </c>
      <c r="P143" s="189"/>
      <c r="Q143" s="90" t="s">
        <v>5526</v>
      </c>
      <c r="R143" s="90" t="s">
        <v>5526</v>
      </c>
      <c r="S143" s="90" t="s">
        <v>5526</v>
      </c>
      <c r="T143" s="90">
        <v>0</v>
      </c>
      <c r="U143" s="90" t="s">
        <v>5526</v>
      </c>
      <c r="V143" s="90">
        <v>0</v>
      </c>
      <c r="W143" s="91"/>
      <c r="X143" s="90" t="s">
        <v>5526</v>
      </c>
      <c r="Y143" s="90">
        <v>1</v>
      </c>
    </row>
    <row r="144" spans="2:25" s="87" customFormat="1" ht="15.75" customHeight="1" x14ac:dyDescent="0.2">
      <c r="B144" s="88" t="s">
        <v>6030</v>
      </c>
      <c r="C144" s="89" t="s">
        <v>5962</v>
      </c>
      <c r="D144" s="173"/>
      <c r="E144" s="90" t="s">
        <v>6031</v>
      </c>
      <c r="F144" s="90" t="s">
        <v>5517</v>
      </c>
      <c r="G144" s="90"/>
      <c r="H144" s="90" t="s">
        <v>5682</v>
      </c>
      <c r="I144" s="90">
        <v>0</v>
      </c>
      <c r="J144" s="90">
        <v>0</v>
      </c>
      <c r="K144" s="90" t="s">
        <v>5526</v>
      </c>
      <c r="L144" s="90">
        <v>0</v>
      </c>
      <c r="M144" s="175"/>
      <c r="N144" s="176"/>
      <c r="O144" s="95" t="s">
        <v>5526</v>
      </c>
      <c r="P144" s="189"/>
      <c r="Q144" s="90" t="s">
        <v>5526</v>
      </c>
      <c r="R144" s="90" t="s">
        <v>5526</v>
      </c>
      <c r="S144" s="90" t="s">
        <v>5526</v>
      </c>
      <c r="T144" s="90">
        <v>0</v>
      </c>
      <c r="U144" s="90" t="s">
        <v>5526</v>
      </c>
      <c r="V144" s="90">
        <v>0</v>
      </c>
      <c r="W144" s="91"/>
      <c r="X144" s="90" t="s">
        <v>5526</v>
      </c>
      <c r="Y144" s="90">
        <v>1</v>
      </c>
    </row>
    <row r="145" spans="2:25" s="87" customFormat="1" ht="15.75" customHeight="1" x14ac:dyDescent="0.2">
      <c r="B145" s="88" t="s">
        <v>6032</v>
      </c>
      <c r="C145" s="89" t="s">
        <v>5962</v>
      </c>
      <c r="D145" s="173"/>
      <c r="E145" s="90" t="s">
        <v>6033</v>
      </c>
      <c r="F145" s="90" t="s">
        <v>5517</v>
      </c>
      <c r="G145" s="90"/>
      <c r="H145" s="90" t="s">
        <v>5682</v>
      </c>
      <c r="I145" s="90">
        <v>55</v>
      </c>
      <c r="J145" s="90">
        <v>0</v>
      </c>
      <c r="K145" s="90" t="s">
        <v>5526</v>
      </c>
      <c r="L145" s="90">
        <v>0</v>
      </c>
      <c r="M145" s="175"/>
      <c r="N145" s="176"/>
      <c r="O145" s="95" t="s">
        <v>5526</v>
      </c>
      <c r="P145" s="189"/>
      <c r="Q145" s="90" t="s">
        <v>6034</v>
      </c>
      <c r="R145" s="90" t="s">
        <v>5526</v>
      </c>
      <c r="S145" s="90" t="s">
        <v>5526</v>
      </c>
      <c r="T145" s="90">
        <v>0</v>
      </c>
      <c r="U145" s="90" t="s">
        <v>5526</v>
      </c>
      <c r="V145" s="90">
        <v>0</v>
      </c>
      <c r="W145" s="91"/>
      <c r="X145" s="90" t="s">
        <v>5526</v>
      </c>
      <c r="Y145" s="90">
        <v>1</v>
      </c>
    </row>
    <row r="146" spans="2:25" s="87" customFormat="1" ht="15.75" customHeight="1" x14ac:dyDescent="0.2">
      <c r="B146" s="88" t="s">
        <v>6035</v>
      </c>
      <c r="C146" s="89" t="s">
        <v>5962</v>
      </c>
      <c r="D146" s="173"/>
      <c r="E146" s="90" t="s">
        <v>6036</v>
      </c>
      <c r="F146" s="90" t="s">
        <v>5517</v>
      </c>
      <c r="G146" s="90"/>
      <c r="H146" s="90" t="s">
        <v>5526</v>
      </c>
      <c r="I146" s="90">
        <v>0</v>
      </c>
      <c r="J146" s="90">
        <v>0</v>
      </c>
      <c r="K146" s="90" t="s">
        <v>5526</v>
      </c>
      <c r="L146" s="90">
        <v>0</v>
      </c>
      <c r="M146" s="175"/>
      <c r="N146" s="176"/>
      <c r="O146" s="95" t="s">
        <v>5526</v>
      </c>
      <c r="P146" s="189"/>
      <c r="Q146" s="90" t="s">
        <v>6037</v>
      </c>
      <c r="R146" s="90" t="s">
        <v>5526</v>
      </c>
      <c r="S146" s="90" t="s">
        <v>5526</v>
      </c>
      <c r="T146" s="90">
        <v>0</v>
      </c>
      <c r="U146" s="90" t="s">
        <v>5526</v>
      </c>
      <c r="V146" s="90">
        <v>0</v>
      </c>
      <c r="W146" s="91"/>
      <c r="X146" s="90" t="s">
        <v>5526</v>
      </c>
      <c r="Y146" s="90">
        <v>1</v>
      </c>
    </row>
    <row r="147" spans="2:25" s="87" customFormat="1" ht="15.75" customHeight="1" x14ac:dyDescent="0.2">
      <c r="B147" s="88" t="s">
        <v>6038</v>
      </c>
      <c r="C147" s="89" t="s">
        <v>5647</v>
      </c>
      <c r="D147" s="173"/>
      <c r="E147" s="90" t="s">
        <v>6039</v>
      </c>
      <c r="F147" s="90" t="s">
        <v>5517</v>
      </c>
      <c r="G147" s="90"/>
      <c r="H147" s="90" t="s">
        <v>5525</v>
      </c>
      <c r="I147" s="90">
        <v>77040</v>
      </c>
      <c r="J147" s="90">
        <v>0</v>
      </c>
      <c r="K147" s="90" t="s">
        <v>5526</v>
      </c>
      <c r="L147" s="90">
        <v>0</v>
      </c>
      <c r="M147" s="175"/>
      <c r="N147" s="176"/>
      <c r="O147" s="95" t="s">
        <v>5526</v>
      </c>
      <c r="P147" s="189"/>
      <c r="Q147" s="90" t="s">
        <v>6040</v>
      </c>
      <c r="R147" s="90" t="s">
        <v>5526</v>
      </c>
      <c r="S147" s="90" t="s">
        <v>5526</v>
      </c>
      <c r="T147" s="90">
        <v>0</v>
      </c>
      <c r="U147" s="90" t="s">
        <v>6041</v>
      </c>
      <c r="V147" s="90">
        <v>0</v>
      </c>
      <c r="W147" s="91"/>
      <c r="X147" s="90" t="s">
        <v>5526</v>
      </c>
      <c r="Y147" s="90">
        <v>1</v>
      </c>
    </row>
    <row r="148" spans="2:25" s="87" customFormat="1" ht="15.75" customHeight="1" x14ac:dyDescent="0.2">
      <c r="B148" s="88" t="s">
        <v>6042</v>
      </c>
      <c r="C148" s="89" t="s">
        <v>5647</v>
      </c>
      <c r="D148" s="173"/>
      <c r="E148" s="90" t="s">
        <v>6043</v>
      </c>
      <c r="F148" s="90" t="s">
        <v>5517</v>
      </c>
      <c r="G148" s="90"/>
      <c r="H148" s="90" t="s">
        <v>5525</v>
      </c>
      <c r="I148" s="90">
        <v>77040</v>
      </c>
      <c r="J148" s="90">
        <v>0</v>
      </c>
      <c r="K148" s="90" t="s">
        <v>5526</v>
      </c>
      <c r="L148" s="90">
        <v>0</v>
      </c>
      <c r="M148" s="175"/>
      <c r="N148" s="176"/>
      <c r="O148" s="95" t="s">
        <v>5526</v>
      </c>
      <c r="P148" s="189"/>
      <c r="Q148" s="90" t="s">
        <v>6044</v>
      </c>
      <c r="R148" s="90" t="s">
        <v>5526</v>
      </c>
      <c r="S148" s="90" t="s">
        <v>5526</v>
      </c>
      <c r="T148" s="90">
        <v>0</v>
      </c>
      <c r="U148" s="90" t="s">
        <v>6045</v>
      </c>
      <c r="V148" s="90">
        <v>0</v>
      </c>
      <c r="W148" s="91"/>
      <c r="X148" s="90" t="s">
        <v>5526</v>
      </c>
      <c r="Y148" s="90">
        <v>1</v>
      </c>
    </row>
    <row r="149" spans="2:25" s="87" customFormat="1" ht="15.75" customHeight="1" x14ac:dyDescent="0.2">
      <c r="B149" s="88" t="s">
        <v>6046</v>
      </c>
      <c r="C149" s="89" t="s">
        <v>5647</v>
      </c>
      <c r="D149" s="173"/>
      <c r="E149" s="90" t="s">
        <v>6047</v>
      </c>
      <c r="F149" s="90" t="s">
        <v>5517</v>
      </c>
      <c r="G149" s="90"/>
      <c r="H149" s="90" t="s">
        <v>5525</v>
      </c>
      <c r="I149" s="90">
        <v>77040</v>
      </c>
      <c r="J149" s="90">
        <v>0</v>
      </c>
      <c r="K149" s="90" t="s">
        <v>5526</v>
      </c>
      <c r="L149" s="90">
        <v>0</v>
      </c>
      <c r="M149" s="175"/>
      <c r="N149" s="176"/>
      <c r="O149" s="95" t="s">
        <v>5526</v>
      </c>
      <c r="P149" s="189"/>
      <c r="Q149" s="90" t="s">
        <v>6048</v>
      </c>
      <c r="R149" s="90" t="s">
        <v>5526</v>
      </c>
      <c r="S149" s="90" t="s">
        <v>5526</v>
      </c>
      <c r="T149" s="90">
        <v>0</v>
      </c>
      <c r="U149" s="90" t="s">
        <v>6049</v>
      </c>
      <c r="V149" s="90">
        <v>0</v>
      </c>
      <c r="W149" s="91"/>
      <c r="X149" s="90" t="s">
        <v>5526</v>
      </c>
      <c r="Y149" s="90">
        <v>1</v>
      </c>
    </row>
    <row r="150" spans="2:25" s="87" customFormat="1" ht="15.75" customHeight="1" x14ac:dyDescent="0.2">
      <c r="B150" s="88" t="s">
        <v>6050</v>
      </c>
      <c r="C150" s="89" t="s">
        <v>5647</v>
      </c>
      <c r="D150" s="173"/>
      <c r="E150" s="90" t="s">
        <v>6051</v>
      </c>
      <c r="F150" s="90" t="s">
        <v>5517</v>
      </c>
      <c r="G150" s="90"/>
      <c r="H150" s="90" t="s">
        <v>5525</v>
      </c>
      <c r="I150" s="90">
        <v>77040</v>
      </c>
      <c r="J150" s="90">
        <v>0</v>
      </c>
      <c r="K150" s="90" t="s">
        <v>5526</v>
      </c>
      <c r="L150" s="90">
        <v>0</v>
      </c>
      <c r="M150" s="175"/>
      <c r="N150" s="176"/>
      <c r="O150" s="95" t="s">
        <v>5526</v>
      </c>
      <c r="P150" s="189"/>
      <c r="Q150" s="90" t="s">
        <v>6052</v>
      </c>
      <c r="R150" s="90" t="s">
        <v>5526</v>
      </c>
      <c r="S150" s="90" t="s">
        <v>5526</v>
      </c>
      <c r="T150" s="90">
        <v>0</v>
      </c>
      <c r="U150" s="90" t="s">
        <v>6053</v>
      </c>
      <c r="V150" s="90">
        <v>0</v>
      </c>
      <c r="W150" s="91"/>
      <c r="X150" s="90" t="s">
        <v>5526</v>
      </c>
      <c r="Y150" s="90">
        <v>1</v>
      </c>
    </row>
    <row r="151" spans="2:25" s="87" customFormat="1" ht="15.75" customHeight="1" x14ac:dyDescent="0.2">
      <c r="B151" s="88" t="s">
        <v>6054</v>
      </c>
      <c r="C151" s="89" t="s">
        <v>5962</v>
      </c>
      <c r="D151" s="173"/>
      <c r="E151" s="90" t="s">
        <v>6055</v>
      </c>
      <c r="F151" s="90" t="s">
        <v>5517</v>
      </c>
      <c r="G151" s="90"/>
      <c r="H151" s="90" t="s">
        <v>5880</v>
      </c>
      <c r="I151" s="90">
        <v>1</v>
      </c>
      <c r="J151" s="90">
        <v>0</v>
      </c>
      <c r="K151" s="90" t="s">
        <v>5526</v>
      </c>
      <c r="L151" s="90">
        <v>0</v>
      </c>
      <c r="M151" s="175"/>
      <c r="N151" s="176"/>
      <c r="O151" s="95" t="s">
        <v>5526</v>
      </c>
      <c r="P151" s="189"/>
      <c r="Q151" s="90" t="s">
        <v>6056</v>
      </c>
      <c r="R151" s="90" t="s">
        <v>5526</v>
      </c>
      <c r="S151" s="90" t="s">
        <v>5526</v>
      </c>
      <c r="T151" s="90">
        <v>0</v>
      </c>
      <c r="U151" s="90" t="s">
        <v>5526</v>
      </c>
      <c r="V151" s="90">
        <v>0</v>
      </c>
      <c r="W151" s="91"/>
      <c r="X151" s="90" t="s">
        <v>5526</v>
      </c>
      <c r="Y151" s="90">
        <v>1</v>
      </c>
    </row>
    <row r="152" spans="2:25" s="87" customFormat="1" ht="15.75" customHeight="1" x14ac:dyDescent="0.2">
      <c r="B152" s="88" t="s">
        <v>6057</v>
      </c>
      <c r="C152" s="89" t="s">
        <v>5962</v>
      </c>
      <c r="D152" s="173"/>
      <c r="E152" s="90" t="s">
        <v>6058</v>
      </c>
      <c r="F152" s="90" t="s">
        <v>5517</v>
      </c>
      <c r="G152" s="90"/>
      <c r="H152" s="90" t="s">
        <v>6059</v>
      </c>
      <c r="I152" s="90">
        <v>19</v>
      </c>
      <c r="J152" s="90">
        <v>0</v>
      </c>
      <c r="K152" s="90" t="s">
        <v>5526</v>
      </c>
      <c r="L152" s="90">
        <v>0</v>
      </c>
      <c r="M152" s="175"/>
      <c r="N152" s="176"/>
      <c r="O152" s="95" t="s">
        <v>5526</v>
      </c>
      <c r="P152" s="189"/>
      <c r="Q152" s="90" t="s">
        <v>6060</v>
      </c>
      <c r="R152" s="90" t="s">
        <v>5526</v>
      </c>
      <c r="S152" s="90" t="s">
        <v>5526</v>
      </c>
      <c r="T152" s="90">
        <v>0</v>
      </c>
      <c r="U152" s="90" t="s">
        <v>5526</v>
      </c>
      <c r="V152" s="90">
        <v>0</v>
      </c>
      <c r="W152" s="91"/>
      <c r="X152" s="90" t="s">
        <v>5526</v>
      </c>
      <c r="Y152" s="90">
        <v>1</v>
      </c>
    </row>
    <row r="153" spans="2:25" s="87" customFormat="1" ht="15.75" customHeight="1" x14ac:dyDescent="0.2">
      <c r="B153" s="88" t="s">
        <v>6061</v>
      </c>
      <c r="C153" s="89" t="s">
        <v>5962</v>
      </c>
      <c r="D153" s="173"/>
      <c r="E153" s="90" t="s">
        <v>6062</v>
      </c>
      <c r="F153" s="90" t="s">
        <v>5517</v>
      </c>
      <c r="G153" s="90"/>
      <c r="H153" s="90" t="s">
        <v>5880</v>
      </c>
      <c r="I153" s="90">
        <v>1100</v>
      </c>
      <c r="J153" s="90">
        <v>0</v>
      </c>
      <c r="K153" s="90" t="s">
        <v>5526</v>
      </c>
      <c r="L153" s="90">
        <v>0</v>
      </c>
      <c r="M153" s="175"/>
      <c r="N153" s="176"/>
      <c r="O153" s="95" t="s">
        <v>5526</v>
      </c>
      <c r="P153" s="189"/>
      <c r="Q153" s="90" t="s">
        <v>6063</v>
      </c>
      <c r="R153" s="90" t="s">
        <v>5526</v>
      </c>
      <c r="S153" s="90" t="s">
        <v>5526</v>
      </c>
      <c r="T153" s="90">
        <v>0</v>
      </c>
      <c r="U153" s="90" t="s">
        <v>5526</v>
      </c>
      <c r="V153" s="90">
        <v>0</v>
      </c>
      <c r="W153" s="91"/>
      <c r="X153" s="90" t="s">
        <v>5526</v>
      </c>
      <c r="Y153" s="90">
        <v>1</v>
      </c>
    </row>
    <row r="154" spans="2:25" s="87" customFormat="1" ht="15.75" customHeight="1" x14ac:dyDescent="0.2">
      <c r="B154" s="88" t="s">
        <v>6064</v>
      </c>
      <c r="C154" s="89" t="s">
        <v>6065</v>
      </c>
      <c r="D154" s="173"/>
      <c r="E154" s="90" t="s">
        <v>6066</v>
      </c>
      <c r="F154" s="90" t="s">
        <v>5517</v>
      </c>
      <c r="G154" s="90"/>
      <c r="H154" s="90" t="s">
        <v>5643</v>
      </c>
      <c r="I154" s="90">
        <v>71100</v>
      </c>
      <c r="J154" s="90">
        <v>1</v>
      </c>
      <c r="K154" s="90" t="s">
        <v>5526</v>
      </c>
      <c r="L154" s="90">
        <v>0</v>
      </c>
      <c r="M154" s="175"/>
      <c r="N154" s="176"/>
      <c r="O154" s="95" t="s">
        <v>5526</v>
      </c>
      <c r="P154" s="189"/>
      <c r="Q154" s="90" t="s">
        <v>6067</v>
      </c>
      <c r="R154" s="90" t="s">
        <v>6068</v>
      </c>
      <c r="S154" s="90" t="s">
        <v>5526</v>
      </c>
      <c r="T154" s="90">
        <v>0</v>
      </c>
      <c r="U154" s="90" t="s">
        <v>5526</v>
      </c>
      <c r="V154" s="90">
        <v>0</v>
      </c>
      <c r="W154" s="91"/>
      <c r="X154" s="90" t="s">
        <v>5526</v>
      </c>
      <c r="Y154" s="90">
        <v>1</v>
      </c>
    </row>
    <row r="155" spans="2:25" s="87" customFormat="1" ht="15.75" customHeight="1" x14ac:dyDescent="0.2">
      <c r="B155" s="88" t="s">
        <v>6069</v>
      </c>
      <c r="C155" s="89" t="s">
        <v>6070</v>
      </c>
      <c r="D155" s="173"/>
      <c r="E155" s="90" t="s">
        <v>6071</v>
      </c>
      <c r="F155" s="90" t="s">
        <v>5517</v>
      </c>
      <c r="G155" s="90"/>
      <c r="H155" s="90" t="s">
        <v>6072</v>
      </c>
      <c r="I155" s="90">
        <v>83</v>
      </c>
      <c r="J155" s="90">
        <v>1</v>
      </c>
      <c r="K155" s="90" t="s">
        <v>5526</v>
      </c>
      <c r="L155" s="90">
        <v>0</v>
      </c>
      <c r="M155" s="175"/>
      <c r="N155" s="176"/>
      <c r="O155" s="95" t="s">
        <v>5526</v>
      </c>
      <c r="P155" s="189"/>
      <c r="Q155" s="90" t="s">
        <v>6073</v>
      </c>
      <c r="R155" s="90" t="s">
        <v>5526</v>
      </c>
      <c r="S155" s="90" t="s">
        <v>5526</v>
      </c>
      <c r="T155" s="90">
        <v>0</v>
      </c>
      <c r="U155" s="90" t="s">
        <v>5526</v>
      </c>
      <c r="V155" s="90">
        <v>0</v>
      </c>
      <c r="W155" s="91"/>
      <c r="X155" s="90" t="s">
        <v>5526</v>
      </c>
      <c r="Y155" s="90">
        <v>1</v>
      </c>
    </row>
    <row r="156" spans="2:25" s="87" customFormat="1" ht="15.75" customHeight="1" x14ac:dyDescent="0.2">
      <c r="B156" s="88" t="s">
        <v>6074</v>
      </c>
      <c r="C156" s="89" t="s">
        <v>5696</v>
      </c>
      <c r="D156" s="173"/>
      <c r="E156" s="90" t="s">
        <v>6075</v>
      </c>
      <c r="F156" s="90" t="s">
        <v>5517</v>
      </c>
      <c r="G156" s="90"/>
      <c r="H156" s="90" t="s">
        <v>5525</v>
      </c>
      <c r="I156" s="90">
        <v>77140</v>
      </c>
      <c r="J156" s="90">
        <v>1</v>
      </c>
      <c r="K156" s="90" t="s">
        <v>5526</v>
      </c>
      <c r="L156" s="90">
        <v>0</v>
      </c>
      <c r="M156" s="175"/>
      <c r="N156" s="176"/>
      <c r="O156" s="95" t="s">
        <v>5526</v>
      </c>
      <c r="P156" s="189"/>
      <c r="Q156" s="90" t="s">
        <v>6076</v>
      </c>
      <c r="R156" s="90" t="s">
        <v>5526</v>
      </c>
      <c r="S156" s="90" t="s">
        <v>5526</v>
      </c>
      <c r="T156" s="90">
        <v>0</v>
      </c>
      <c r="U156" s="90" t="s">
        <v>5526</v>
      </c>
      <c r="V156" s="90">
        <v>0</v>
      </c>
      <c r="W156" s="91"/>
      <c r="X156" s="90" t="s">
        <v>5526</v>
      </c>
      <c r="Y156" s="90">
        <v>1</v>
      </c>
    </row>
    <row r="157" spans="2:25" s="87" customFormat="1" ht="15.75" customHeight="1" x14ac:dyDescent="0.2">
      <c r="B157" s="88" t="s">
        <v>6077</v>
      </c>
      <c r="C157" s="89" t="s">
        <v>6078</v>
      </c>
      <c r="D157" s="173"/>
      <c r="E157" s="90" t="s">
        <v>6079</v>
      </c>
      <c r="F157" s="90" t="s">
        <v>5517</v>
      </c>
      <c r="G157" s="90"/>
      <c r="H157" s="90" t="s">
        <v>5558</v>
      </c>
      <c r="I157" s="90">
        <v>91010</v>
      </c>
      <c r="J157" s="90">
        <v>0</v>
      </c>
      <c r="K157" s="90" t="s">
        <v>5526</v>
      </c>
      <c r="L157" s="90">
        <v>0</v>
      </c>
      <c r="M157" s="175"/>
      <c r="N157" s="176"/>
      <c r="O157" s="95" t="s">
        <v>5526</v>
      </c>
      <c r="P157" s="189"/>
      <c r="Q157" s="90" t="s">
        <v>6080</v>
      </c>
      <c r="R157" s="90" t="s">
        <v>5526</v>
      </c>
      <c r="S157" s="90" t="s">
        <v>5526</v>
      </c>
      <c r="T157" s="90">
        <v>0</v>
      </c>
      <c r="U157" s="90" t="s">
        <v>5526</v>
      </c>
      <c r="V157" s="90">
        <v>0</v>
      </c>
      <c r="W157" s="91"/>
      <c r="X157" s="90" t="s">
        <v>5526</v>
      </c>
      <c r="Y157" s="90">
        <v>1</v>
      </c>
    </row>
    <row r="158" spans="2:25" s="87" customFormat="1" ht="15.75" customHeight="1" x14ac:dyDescent="0.2">
      <c r="B158" s="88" t="s">
        <v>6081</v>
      </c>
      <c r="C158" s="89" t="s">
        <v>6078</v>
      </c>
      <c r="D158" s="173"/>
      <c r="E158" s="90" t="s">
        <v>6082</v>
      </c>
      <c r="F158" s="90" t="s">
        <v>5517</v>
      </c>
      <c r="G158" s="90"/>
      <c r="H158" s="90" t="s">
        <v>5558</v>
      </c>
      <c r="I158" s="90">
        <v>91010</v>
      </c>
      <c r="J158" s="90">
        <v>0</v>
      </c>
      <c r="K158" s="90" t="s">
        <v>5526</v>
      </c>
      <c r="L158" s="90">
        <v>0</v>
      </c>
      <c r="M158" s="175"/>
      <c r="N158" s="176"/>
      <c r="O158" s="95" t="s">
        <v>5526</v>
      </c>
      <c r="P158" s="189"/>
      <c r="Q158" s="90" t="s">
        <v>6083</v>
      </c>
      <c r="R158" s="90" t="s">
        <v>5526</v>
      </c>
      <c r="S158" s="90" t="s">
        <v>5526</v>
      </c>
      <c r="T158" s="90">
        <v>0</v>
      </c>
      <c r="U158" s="90" t="s">
        <v>5526</v>
      </c>
      <c r="V158" s="90">
        <v>0</v>
      </c>
      <c r="W158" s="91"/>
      <c r="X158" s="90" t="s">
        <v>5526</v>
      </c>
      <c r="Y158" s="90">
        <v>1</v>
      </c>
    </row>
    <row r="159" spans="2:25" s="87" customFormat="1" ht="15.75" customHeight="1" x14ac:dyDescent="0.2">
      <c r="B159" s="88" t="s">
        <v>6084</v>
      </c>
      <c r="C159" s="89" t="s">
        <v>6078</v>
      </c>
      <c r="D159" s="173"/>
      <c r="E159" s="90" t="s">
        <v>6085</v>
      </c>
      <c r="F159" s="90" t="s">
        <v>5517</v>
      </c>
      <c r="G159" s="90"/>
      <c r="H159" s="90" t="s">
        <v>5558</v>
      </c>
      <c r="I159" s="90">
        <v>1040</v>
      </c>
      <c r="J159" s="90">
        <v>0</v>
      </c>
      <c r="K159" s="90" t="s">
        <v>5526</v>
      </c>
      <c r="L159" s="90">
        <v>0</v>
      </c>
      <c r="M159" s="175"/>
      <c r="N159" s="176"/>
      <c r="O159" s="95" t="s">
        <v>5526</v>
      </c>
      <c r="P159" s="189"/>
      <c r="Q159" s="90" t="s">
        <v>6086</v>
      </c>
      <c r="R159" s="90" t="s">
        <v>5526</v>
      </c>
      <c r="S159" s="90" t="s">
        <v>5526</v>
      </c>
      <c r="T159" s="90">
        <v>0</v>
      </c>
      <c r="U159" s="90" t="s">
        <v>5526</v>
      </c>
      <c r="V159" s="90">
        <v>0</v>
      </c>
      <c r="W159" s="91"/>
      <c r="X159" s="90" t="s">
        <v>5526</v>
      </c>
      <c r="Y159" s="90">
        <v>1</v>
      </c>
    </row>
    <row r="160" spans="2:25" s="87" customFormat="1" ht="15.75" customHeight="1" x14ac:dyDescent="0.2">
      <c r="B160" s="88" t="s">
        <v>6087</v>
      </c>
      <c r="C160" s="89" t="s">
        <v>6078</v>
      </c>
      <c r="D160" s="173"/>
      <c r="E160" s="90" t="s">
        <v>6088</v>
      </c>
      <c r="F160" s="90" t="s">
        <v>5517</v>
      </c>
      <c r="G160" s="90"/>
      <c r="H160" s="90" t="s">
        <v>5558</v>
      </c>
      <c r="I160" s="90">
        <v>1040</v>
      </c>
      <c r="J160" s="90">
        <v>0</v>
      </c>
      <c r="K160" s="90" t="s">
        <v>5526</v>
      </c>
      <c r="L160" s="90">
        <v>0</v>
      </c>
      <c r="M160" s="175"/>
      <c r="N160" s="176"/>
      <c r="O160" s="95" t="s">
        <v>5526</v>
      </c>
      <c r="P160" s="189"/>
      <c r="Q160" s="90" t="s">
        <v>6089</v>
      </c>
      <c r="R160" s="90" t="s">
        <v>5526</v>
      </c>
      <c r="S160" s="90" t="s">
        <v>5526</v>
      </c>
      <c r="T160" s="90">
        <v>0</v>
      </c>
      <c r="U160" s="90" t="s">
        <v>5526</v>
      </c>
      <c r="V160" s="90">
        <v>0</v>
      </c>
      <c r="W160" s="91"/>
      <c r="X160" s="90" t="s">
        <v>5526</v>
      </c>
      <c r="Y160" s="90">
        <v>1</v>
      </c>
    </row>
    <row r="161" spans="2:25" s="87" customFormat="1" ht="15.75" customHeight="1" x14ac:dyDescent="0.2">
      <c r="B161" s="88" t="s">
        <v>6090</v>
      </c>
      <c r="C161" s="89" t="s">
        <v>5981</v>
      </c>
      <c r="D161" s="173"/>
      <c r="E161" s="90" t="s">
        <v>6091</v>
      </c>
      <c r="F161" s="90" t="s">
        <v>5517</v>
      </c>
      <c r="G161" s="90"/>
      <c r="H161" s="90" t="s">
        <v>5880</v>
      </c>
      <c r="I161" s="90">
        <v>1040</v>
      </c>
      <c r="J161" s="90">
        <v>1</v>
      </c>
      <c r="K161" s="90" t="s">
        <v>5526</v>
      </c>
      <c r="L161" s="90">
        <v>0</v>
      </c>
      <c r="M161" s="175"/>
      <c r="N161" s="176"/>
      <c r="O161" s="95" t="s">
        <v>5526</v>
      </c>
      <c r="P161" s="189"/>
      <c r="Q161" s="90" t="s">
        <v>6092</v>
      </c>
      <c r="R161" s="90" t="s">
        <v>5526</v>
      </c>
      <c r="S161" s="90" t="s">
        <v>5526</v>
      </c>
      <c r="T161" s="90">
        <v>0</v>
      </c>
      <c r="U161" s="90" t="s">
        <v>5526</v>
      </c>
      <c r="V161" s="90">
        <v>0</v>
      </c>
      <c r="W161" s="91"/>
      <c r="X161" s="90" t="s">
        <v>5526</v>
      </c>
      <c r="Y161" s="90">
        <v>1</v>
      </c>
    </row>
    <row r="162" spans="2:25" s="87" customFormat="1" ht="15.75" customHeight="1" x14ac:dyDescent="0.2">
      <c r="B162" s="88" t="s">
        <v>6093</v>
      </c>
      <c r="C162" s="89" t="s">
        <v>5588</v>
      </c>
      <c r="D162" s="173"/>
      <c r="E162" s="90" t="s">
        <v>6094</v>
      </c>
      <c r="F162" s="90" t="s">
        <v>5517</v>
      </c>
      <c r="G162" s="90"/>
      <c r="H162" s="90" t="s">
        <v>5562</v>
      </c>
      <c r="I162" s="90">
        <v>67220</v>
      </c>
      <c r="J162" s="90">
        <v>1</v>
      </c>
      <c r="K162" s="90" t="s">
        <v>5526</v>
      </c>
      <c r="L162" s="90">
        <v>0</v>
      </c>
      <c r="M162" s="175"/>
      <c r="N162" s="176"/>
      <c r="O162" s="95" t="s">
        <v>5526</v>
      </c>
      <c r="P162" s="189"/>
      <c r="Q162" s="90" t="s">
        <v>6095</v>
      </c>
      <c r="R162" s="90" t="s">
        <v>5526</v>
      </c>
      <c r="S162" s="90" t="s">
        <v>5526</v>
      </c>
      <c r="T162" s="90">
        <v>0</v>
      </c>
      <c r="U162" s="90" t="s">
        <v>5526</v>
      </c>
      <c r="V162" s="90">
        <v>0</v>
      </c>
      <c r="W162" s="91"/>
      <c r="X162" s="90" t="s">
        <v>5526</v>
      </c>
      <c r="Y162" s="90">
        <v>1</v>
      </c>
    </row>
    <row r="163" spans="2:25" s="87" customFormat="1" ht="15.75" customHeight="1" x14ac:dyDescent="0.2">
      <c r="B163" s="88" t="s">
        <v>6096</v>
      </c>
      <c r="C163" s="89" t="s">
        <v>5703</v>
      </c>
      <c r="D163" s="173"/>
      <c r="E163" s="90" t="s">
        <v>6097</v>
      </c>
      <c r="F163" s="90" t="s">
        <v>5517</v>
      </c>
      <c r="G163" s="90"/>
      <c r="H163" s="90" t="s">
        <v>5562</v>
      </c>
      <c r="I163" s="90">
        <v>67140</v>
      </c>
      <c r="J163" s="90">
        <v>2</v>
      </c>
      <c r="K163" s="90" t="s">
        <v>5526</v>
      </c>
      <c r="L163" s="90">
        <v>0</v>
      </c>
      <c r="M163" s="175"/>
      <c r="N163" s="176"/>
      <c r="O163" s="95" t="s">
        <v>5526</v>
      </c>
      <c r="P163" s="189"/>
      <c r="Q163" s="90" t="s">
        <v>6098</v>
      </c>
      <c r="R163" s="90" t="s">
        <v>6099</v>
      </c>
      <c r="S163" s="90" t="s">
        <v>5526</v>
      </c>
      <c r="T163" s="90">
        <v>0</v>
      </c>
      <c r="U163" s="90" t="s">
        <v>5526</v>
      </c>
      <c r="V163" s="90">
        <v>0</v>
      </c>
      <c r="W163" s="91"/>
      <c r="X163" s="90" t="s">
        <v>5526</v>
      </c>
      <c r="Y163" s="90">
        <v>1</v>
      </c>
    </row>
    <row r="164" spans="2:25" s="87" customFormat="1" ht="15.75" customHeight="1" x14ac:dyDescent="0.2">
      <c r="B164" s="88" t="s">
        <v>6100</v>
      </c>
      <c r="C164" s="89" t="s">
        <v>6101</v>
      </c>
      <c r="D164" s="173"/>
      <c r="E164" s="90" t="s">
        <v>6102</v>
      </c>
      <c r="F164" s="90" t="s">
        <v>5517</v>
      </c>
      <c r="G164" s="90"/>
      <c r="H164" s="90" t="s">
        <v>5600</v>
      </c>
      <c r="I164" s="90">
        <v>0</v>
      </c>
      <c r="J164" s="90">
        <v>0</v>
      </c>
      <c r="K164" s="90" t="s">
        <v>5526</v>
      </c>
      <c r="L164" s="90">
        <v>0</v>
      </c>
      <c r="M164" s="175"/>
      <c r="N164" s="176"/>
      <c r="O164" s="95" t="s">
        <v>5526</v>
      </c>
      <c r="P164" s="189"/>
      <c r="Q164" s="90" t="s">
        <v>5526</v>
      </c>
      <c r="R164" s="90" t="s">
        <v>5526</v>
      </c>
      <c r="S164" s="90" t="s">
        <v>5526</v>
      </c>
      <c r="T164" s="90">
        <v>0</v>
      </c>
      <c r="U164" s="90" t="s">
        <v>5526</v>
      </c>
      <c r="V164" s="90">
        <v>0</v>
      </c>
      <c r="W164" s="91"/>
      <c r="X164" s="90" t="s">
        <v>5526</v>
      </c>
      <c r="Y164" s="90">
        <v>1</v>
      </c>
    </row>
    <row r="165" spans="2:25" s="87" customFormat="1" ht="15.75" customHeight="1" x14ac:dyDescent="0.2">
      <c r="B165" s="88" t="s">
        <v>6103</v>
      </c>
      <c r="C165" s="89" t="s">
        <v>6104</v>
      </c>
      <c r="D165" s="173"/>
      <c r="E165" s="90" t="s">
        <v>6105</v>
      </c>
      <c r="F165" s="90" t="s">
        <v>5517</v>
      </c>
      <c r="G165" s="90"/>
      <c r="H165" s="90" t="s">
        <v>5600</v>
      </c>
      <c r="I165" s="90">
        <v>59</v>
      </c>
      <c r="J165" s="90">
        <v>2</v>
      </c>
      <c r="K165" s="90" t="s">
        <v>5526</v>
      </c>
      <c r="L165" s="90">
        <v>0</v>
      </c>
      <c r="M165" s="175"/>
      <c r="N165" s="176"/>
      <c r="O165" s="95" t="s">
        <v>5526</v>
      </c>
      <c r="P165" s="189"/>
      <c r="Q165" s="90" t="s">
        <v>6106</v>
      </c>
      <c r="R165" s="90" t="s">
        <v>5526</v>
      </c>
      <c r="S165" s="90" t="s">
        <v>5526</v>
      </c>
      <c r="T165" s="90">
        <v>0</v>
      </c>
      <c r="U165" s="90" t="s">
        <v>5526</v>
      </c>
      <c r="V165" s="90">
        <v>0</v>
      </c>
      <c r="W165" s="91"/>
      <c r="X165" s="90" t="s">
        <v>5526</v>
      </c>
      <c r="Y165" s="90">
        <v>1</v>
      </c>
    </row>
    <row r="166" spans="2:25" s="87" customFormat="1" ht="15.75" customHeight="1" x14ac:dyDescent="0.2">
      <c r="B166" s="88" t="s">
        <v>6107</v>
      </c>
      <c r="C166" s="89" t="s">
        <v>6108</v>
      </c>
      <c r="D166" s="173"/>
      <c r="E166" s="90" t="s">
        <v>6109</v>
      </c>
      <c r="F166" s="90" t="s">
        <v>5517</v>
      </c>
      <c r="G166" s="90"/>
      <c r="H166" s="90" t="s">
        <v>5600</v>
      </c>
      <c r="I166" s="90">
        <v>59</v>
      </c>
      <c r="J166" s="90">
        <v>1</v>
      </c>
      <c r="K166" s="90" t="s">
        <v>5526</v>
      </c>
      <c r="L166" s="90">
        <v>0</v>
      </c>
      <c r="M166" s="175"/>
      <c r="N166" s="176"/>
      <c r="O166" s="95" t="s">
        <v>5526</v>
      </c>
      <c r="P166" s="189"/>
      <c r="Q166" s="90" t="s">
        <v>6110</v>
      </c>
      <c r="R166" s="90" t="s">
        <v>5526</v>
      </c>
      <c r="S166" s="90" t="s">
        <v>5526</v>
      </c>
      <c r="T166" s="90">
        <v>0</v>
      </c>
      <c r="U166" s="90" t="s">
        <v>5526</v>
      </c>
      <c r="V166" s="90">
        <v>0</v>
      </c>
      <c r="W166" s="91"/>
      <c r="X166" s="90" t="s">
        <v>5526</v>
      </c>
      <c r="Y166" s="90">
        <v>1</v>
      </c>
    </row>
    <row r="167" spans="2:25" s="87" customFormat="1" ht="15.75" customHeight="1" x14ac:dyDescent="0.2">
      <c r="B167" s="88" t="s">
        <v>6111</v>
      </c>
      <c r="C167" s="89" t="s">
        <v>6112</v>
      </c>
      <c r="D167" s="173"/>
      <c r="E167" s="90" t="s">
        <v>6113</v>
      </c>
      <c r="F167" s="90" t="s">
        <v>5517</v>
      </c>
      <c r="G167" s="90"/>
      <c r="H167" s="90" t="s">
        <v>5600</v>
      </c>
      <c r="I167" s="90">
        <v>59</v>
      </c>
      <c r="J167" s="90">
        <v>1</v>
      </c>
      <c r="K167" s="90" t="s">
        <v>5526</v>
      </c>
      <c r="L167" s="90">
        <v>0</v>
      </c>
      <c r="M167" s="175"/>
      <c r="N167" s="176"/>
      <c r="O167" s="95" t="s">
        <v>5526</v>
      </c>
      <c r="P167" s="189"/>
      <c r="Q167" s="90" t="s">
        <v>6114</v>
      </c>
      <c r="R167" s="90" t="s">
        <v>5526</v>
      </c>
      <c r="S167" s="90" t="s">
        <v>5526</v>
      </c>
      <c r="T167" s="90">
        <v>0</v>
      </c>
      <c r="U167" s="90" t="s">
        <v>5526</v>
      </c>
      <c r="V167" s="90">
        <v>0</v>
      </c>
      <c r="W167" s="91"/>
      <c r="X167" s="90" t="s">
        <v>5526</v>
      </c>
      <c r="Y167" s="90">
        <v>1</v>
      </c>
    </row>
    <row r="168" spans="2:25" s="108" customFormat="1" ht="15.75" customHeight="1" x14ac:dyDescent="0.2">
      <c r="B168" s="109" t="s">
        <v>6115</v>
      </c>
      <c r="C168" s="110">
        <v>2015</v>
      </c>
      <c r="D168" s="173"/>
      <c r="E168" s="111" t="s">
        <v>6116</v>
      </c>
      <c r="F168" s="111" t="s">
        <v>5517</v>
      </c>
      <c r="G168" s="111"/>
      <c r="H168" s="111" t="s">
        <v>5727</v>
      </c>
      <c r="I168" s="111">
        <v>29140</v>
      </c>
      <c r="J168" s="111">
        <v>3</v>
      </c>
      <c r="K168" s="111" t="s">
        <v>5526</v>
      </c>
      <c r="L168" s="111">
        <v>0</v>
      </c>
      <c r="M168" s="175"/>
      <c r="N168" s="176"/>
      <c r="O168" s="179" t="s">
        <v>5526</v>
      </c>
      <c r="P168" s="189"/>
      <c r="Q168" s="111" t="s">
        <v>6117</v>
      </c>
      <c r="R168" s="111" t="s">
        <v>5526</v>
      </c>
      <c r="S168" s="111" t="s">
        <v>5526</v>
      </c>
      <c r="T168" s="111">
        <v>0</v>
      </c>
      <c r="U168" s="111" t="s">
        <v>6118</v>
      </c>
      <c r="V168" s="111">
        <v>0</v>
      </c>
      <c r="W168" s="112"/>
      <c r="X168" s="111" t="s">
        <v>5526</v>
      </c>
      <c r="Y168" s="111">
        <v>1</v>
      </c>
    </row>
    <row r="169" spans="2:25" s="87" customFormat="1" ht="15.75" customHeight="1" x14ac:dyDescent="0.2">
      <c r="B169" s="88" t="s">
        <v>6119</v>
      </c>
      <c r="C169" s="89" t="s">
        <v>6120</v>
      </c>
      <c r="D169" s="173"/>
      <c r="E169" s="90" t="s">
        <v>6121</v>
      </c>
      <c r="F169" s="90" t="s">
        <v>5517</v>
      </c>
      <c r="G169" s="90"/>
      <c r="H169" s="90" t="s">
        <v>5525</v>
      </c>
      <c r="I169" s="90">
        <v>77080</v>
      </c>
      <c r="J169" s="90">
        <v>1</v>
      </c>
      <c r="K169" s="90" t="s">
        <v>5526</v>
      </c>
      <c r="L169" s="90">
        <v>0</v>
      </c>
      <c r="M169" s="175"/>
      <c r="N169" s="176"/>
      <c r="O169" s="95" t="s">
        <v>5526</v>
      </c>
      <c r="P169" s="189"/>
      <c r="Q169" s="90" t="s">
        <v>6122</v>
      </c>
      <c r="R169" s="90" t="s">
        <v>6123</v>
      </c>
      <c r="S169" s="90" t="s">
        <v>5526</v>
      </c>
      <c r="T169" s="90">
        <v>0</v>
      </c>
      <c r="U169" s="90" t="s">
        <v>5526</v>
      </c>
      <c r="V169" s="90">
        <v>0</v>
      </c>
      <c r="W169" s="91"/>
      <c r="X169" s="90" t="s">
        <v>5526</v>
      </c>
      <c r="Y169" s="90">
        <v>1</v>
      </c>
    </row>
    <row r="170" spans="2:25" s="87" customFormat="1" ht="15.75" customHeight="1" x14ac:dyDescent="0.2">
      <c r="B170" s="88" t="s">
        <v>6124</v>
      </c>
      <c r="C170" s="89" t="s">
        <v>6078</v>
      </c>
      <c r="D170" s="173"/>
      <c r="E170" s="90" t="s">
        <v>6125</v>
      </c>
      <c r="F170" s="90" t="s">
        <v>5517</v>
      </c>
      <c r="G170" s="90"/>
      <c r="H170" s="90" t="s">
        <v>5643</v>
      </c>
      <c r="I170" s="90">
        <v>71100</v>
      </c>
      <c r="J170" s="90">
        <v>0</v>
      </c>
      <c r="K170" s="90" t="s">
        <v>5526</v>
      </c>
      <c r="L170" s="90">
        <v>0</v>
      </c>
      <c r="M170" s="175"/>
      <c r="N170" s="176"/>
      <c r="O170" s="95" t="s">
        <v>5526</v>
      </c>
      <c r="P170" s="189"/>
      <c r="Q170" s="90" t="s">
        <v>6126</v>
      </c>
      <c r="R170" s="90" t="s">
        <v>5526</v>
      </c>
      <c r="S170" s="90" t="s">
        <v>5526</v>
      </c>
      <c r="T170" s="90">
        <v>0</v>
      </c>
      <c r="U170" s="90" t="s">
        <v>5526</v>
      </c>
      <c r="V170" s="90">
        <v>0</v>
      </c>
      <c r="W170" s="91"/>
      <c r="X170" s="90" t="s">
        <v>5526</v>
      </c>
      <c r="Y170" s="90">
        <v>1</v>
      </c>
    </row>
    <row r="171" spans="2:25" s="87" customFormat="1" ht="15.75" customHeight="1" x14ac:dyDescent="0.2">
      <c r="B171" s="88" t="s">
        <v>6127</v>
      </c>
      <c r="C171" s="89" t="s">
        <v>6128</v>
      </c>
      <c r="D171" s="173"/>
      <c r="E171" s="90" t="s">
        <v>6129</v>
      </c>
      <c r="F171" s="90" t="s">
        <v>5517</v>
      </c>
      <c r="G171" s="90"/>
      <c r="H171" s="90" t="s">
        <v>5562</v>
      </c>
      <c r="I171" s="90">
        <v>67</v>
      </c>
      <c r="J171" s="90">
        <v>2</v>
      </c>
      <c r="K171" s="90" t="s">
        <v>5526</v>
      </c>
      <c r="L171" s="90">
        <v>0</v>
      </c>
      <c r="M171" s="175"/>
      <c r="N171" s="176"/>
      <c r="O171" s="95" t="s">
        <v>5526</v>
      </c>
      <c r="P171" s="189"/>
      <c r="Q171" s="90" t="s">
        <v>6130</v>
      </c>
      <c r="R171" s="90" t="s">
        <v>5526</v>
      </c>
      <c r="S171" s="90" t="s">
        <v>5526</v>
      </c>
      <c r="T171" s="90">
        <v>0</v>
      </c>
      <c r="U171" s="90" t="s">
        <v>5526</v>
      </c>
      <c r="V171" s="90">
        <v>0</v>
      </c>
      <c r="W171" s="91"/>
      <c r="X171" s="90" t="s">
        <v>5526</v>
      </c>
      <c r="Y171" s="90">
        <v>1</v>
      </c>
    </row>
    <row r="172" spans="2:25" s="87" customFormat="1" ht="15.75" customHeight="1" x14ac:dyDescent="0.2">
      <c r="B172" s="88" t="s">
        <v>6131</v>
      </c>
      <c r="C172" s="89" t="s">
        <v>6078</v>
      </c>
      <c r="D172" s="173"/>
      <c r="E172" s="90" t="s">
        <v>6132</v>
      </c>
      <c r="F172" s="90" t="s">
        <v>5517</v>
      </c>
      <c r="G172" s="90"/>
      <c r="H172" s="90" t="s">
        <v>5562</v>
      </c>
      <c r="I172" s="90">
        <v>67</v>
      </c>
      <c r="J172" s="90">
        <v>0</v>
      </c>
      <c r="K172" s="90" t="s">
        <v>5526</v>
      </c>
      <c r="L172" s="90">
        <v>0</v>
      </c>
      <c r="M172" s="175"/>
      <c r="N172" s="176"/>
      <c r="O172" s="95" t="s">
        <v>5526</v>
      </c>
      <c r="P172" s="189"/>
      <c r="Q172" s="90" t="s">
        <v>6133</v>
      </c>
      <c r="R172" s="90" t="s">
        <v>5526</v>
      </c>
      <c r="S172" s="90" t="s">
        <v>5526</v>
      </c>
      <c r="T172" s="90">
        <v>0</v>
      </c>
      <c r="U172" s="90" t="s">
        <v>5526</v>
      </c>
      <c r="V172" s="90">
        <v>0</v>
      </c>
      <c r="W172" s="91"/>
      <c r="X172" s="90" t="s">
        <v>5526</v>
      </c>
      <c r="Y172" s="90">
        <v>1</v>
      </c>
    </row>
    <row r="173" spans="2:25" s="87" customFormat="1" ht="15.75" customHeight="1" x14ac:dyDescent="0.2">
      <c r="B173" s="88" t="s">
        <v>6134</v>
      </c>
      <c r="C173" s="89" t="s">
        <v>5813</v>
      </c>
      <c r="D173" s="173"/>
      <c r="E173" s="90" t="s">
        <v>6135</v>
      </c>
      <c r="F173" s="90" t="s">
        <v>5517</v>
      </c>
      <c r="G173" s="90"/>
      <c r="H173" s="90" t="s">
        <v>5562</v>
      </c>
      <c r="I173" s="90">
        <v>67</v>
      </c>
      <c r="J173" s="90">
        <v>2</v>
      </c>
      <c r="K173" s="90" t="s">
        <v>5526</v>
      </c>
      <c r="L173" s="90">
        <v>0</v>
      </c>
      <c r="M173" s="175"/>
      <c r="N173" s="176"/>
      <c r="O173" s="95" t="s">
        <v>5526</v>
      </c>
      <c r="P173" s="189"/>
      <c r="Q173" s="90" t="s">
        <v>6136</v>
      </c>
      <c r="R173" s="90" t="s">
        <v>5526</v>
      </c>
      <c r="S173" s="90" t="s">
        <v>5526</v>
      </c>
      <c r="T173" s="90">
        <v>0</v>
      </c>
      <c r="U173" s="90" t="s">
        <v>5526</v>
      </c>
      <c r="V173" s="90">
        <v>0</v>
      </c>
      <c r="W173" s="91"/>
      <c r="X173" s="90" t="s">
        <v>5526</v>
      </c>
      <c r="Y173" s="90">
        <v>1</v>
      </c>
    </row>
    <row r="174" spans="2:25" s="87" customFormat="1" ht="15.75" customHeight="1" x14ac:dyDescent="0.2">
      <c r="B174" s="88" t="s">
        <v>6137</v>
      </c>
      <c r="C174" s="89" t="s">
        <v>6120</v>
      </c>
      <c r="D174" s="173"/>
      <c r="E174" s="90" t="s">
        <v>6138</v>
      </c>
      <c r="F174" s="90" t="s">
        <v>5517</v>
      </c>
      <c r="G174" s="90"/>
      <c r="H174" s="90" t="s">
        <v>5562</v>
      </c>
      <c r="I174" s="90">
        <v>67</v>
      </c>
      <c r="J174" s="90">
        <v>1</v>
      </c>
      <c r="K174" s="90" t="s">
        <v>5526</v>
      </c>
      <c r="L174" s="90">
        <v>0</v>
      </c>
      <c r="M174" s="175"/>
      <c r="N174" s="176"/>
      <c r="O174" s="95" t="s">
        <v>5526</v>
      </c>
      <c r="P174" s="189"/>
      <c r="Q174" s="90" t="s">
        <v>6139</v>
      </c>
      <c r="R174" s="90" t="s">
        <v>5526</v>
      </c>
      <c r="S174" s="90" t="s">
        <v>5526</v>
      </c>
      <c r="T174" s="90">
        <v>0</v>
      </c>
      <c r="U174" s="90" t="s">
        <v>5526</v>
      </c>
      <c r="V174" s="90">
        <v>0</v>
      </c>
      <c r="W174" s="91"/>
      <c r="X174" s="90" t="s">
        <v>5526</v>
      </c>
      <c r="Y174" s="90">
        <v>1</v>
      </c>
    </row>
    <row r="175" spans="2:25" s="87" customFormat="1" ht="15.75" customHeight="1" x14ac:dyDescent="0.2">
      <c r="B175" s="88" t="s">
        <v>6140</v>
      </c>
      <c r="C175" s="89" t="s">
        <v>5647</v>
      </c>
      <c r="D175" s="173"/>
      <c r="E175" s="90" t="s">
        <v>6141</v>
      </c>
      <c r="F175" s="90" t="s">
        <v>5517</v>
      </c>
      <c r="G175" s="90"/>
      <c r="H175" s="90" t="s">
        <v>5525</v>
      </c>
      <c r="I175" s="90">
        <v>77040</v>
      </c>
      <c r="J175" s="90">
        <v>0</v>
      </c>
      <c r="K175" s="90" t="s">
        <v>5526</v>
      </c>
      <c r="L175" s="90">
        <v>0</v>
      </c>
      <c r="M175" s="175"/>
      <c r="N175" s="176"/>
      <c r="O175" s="95" t="s">
        <v>5526</v>
      </c>
      <c r="P175" s="189"/>
      <c r="Q175" s="90" t="s">
        <v>6142</v>
      </c>
      <c r="R175" s="90" t="s">
        <v>5526</v>
      </c>
      <c r="S175" s="90" t="s">
        <v>5526</v>
      </c>
      <c r="T175" s="90">
        <v>0</v>
      </c>
      <c r="U175" s="90" t="s">
        <v>6143</v>
      </c>
      <c r="V175" s="90">
        <v>0</v>
      </c>
      <c r="W175" s="91"/>
      <c r="X175" s="90" t="s">
        <v>5526</v>
      </c>
      <c r="Y175" s="90">
        <v>1</v>
      </c>
    </row>
    <row r="176" spans="2:25" s="87" customFormat="1" ht="15.75" customHeight="1" x14ac:dyDescent="0.2">
      <c r="B176" s="88" t="s">
        <v>6144</v>
      </c>
      <c r="C176" s="89" t="s">
        <v>5647</v>
      </c>
      <c r="D176" s="173"/>
      <c r="E176" s="90" t="s">
        <v>6145</v>
      </c>
      <c r="F176" s="90" t="s">
        <v>5517</v>
      </c>
      <c r="G176" s="90"/>
      <c r="H176" s="90" t="s">
        <v>5525</v>
      </c>
      <c r="I176" s="90">
        <v>77040</v>
      </c>
      <c r="J176" s="90">
        <v>0</v>
      </c>
      <c r="K176" s="90" t="s">
        <v>5526</v>
      </c>
      <c r="L176" s="90">
        <v>0</v>
      </c>
      <c r="M176" s="175"/>
      <c r="N176" s="176"/>
      <c r="O176" s="95" t="s">
        <v>5526</v>
      </c>
      <c r="P176" s="189"/>
      <c r="Q176" s="90" t="s">
        <v>6146</v>
      </c>
      <c r="R176" s="90" t="s">
        <v>5526</v>
      </c>
      <c r="S176" s="90" t="s">
        <v>5526</v>
      </c>
      <c r="T176" s="90">
        <v>0</v>
      </c>
      <c r="U176" s="90" t="s">
        <v>6147</v>
      </c>
      <c r="V176" s="90">
        <v>0</v>
      </c>
      <c r="W176" s="91"/>
      <c r="X176" s="90" t="s">
        <v>5526</v>
      </c>
      <c r="Y176" s="90">
        <v>1</v>
      </c>
    </row>
    <row r="177" spans="2:25" s="87" customFormat="1" ht="15.75" customHeight="1" x14ac:dyDescent="0.2">
      <c r="B177" s="88" t="s">
        <v>6148</v>
      </c>
      <c r="C177" s="89" t="s">
        <v>5647</v>
      </c>
      <c r="D177" s="173"/>
      <c r="E177" s="90" t="s">
        <v>6149</v>
      </c>
      <c r="F177" s="90" t="s">
        <v>5517</v>
      </c>
      <c r="G177" s="90"/>
      <c r="H177" s="90" t="s">
        <v>5525</v>
      </c>
      <c r="I177" s="90">
        <v>77040</v>
      </c>
      <c r="J177" s="90">
        <v>0</v>
      </c>
      <c r="K177" s="90" t="s">
        <v>5526</v>
      </c>
      <c r="L177" s="90">
        <v>0</v>
      </c>
      <c r="M177" s="175"/>
      <c r="N177" s="176"/>
      <c r="O177" s="95" t="s">
        <v>5526</v>
      </c>
      <c r="P177" s="189"/>
      <c r="Q177" s="90" t="s">
        <v>6150</v>
      </c>
      <c r="R177" s="90" t="s">
        <v>5526</v>
      </c>
      <c r="S177" s="90" t="s">
        <v>5526</v>
      </c>
      <c r="T177" s="90">
        <v>0</v>
      </c>
      <c r="U177" s="90" t="s">
        <v>6151</v>
      </c>
      <c r="V177" s="90">
        <v>0</v>
      </c>
      <c r="W177" s="91"/>
      <c r="X177" s="90" t="s">
        <v>5526</v>
      </c>
      <c r="Y177" s="90">
        <v>1</v>
      </c>
    </row>
    <row r="178" spans="2:25" s="87" customFormat="1" ht="15.75" customHeight="1" x14ac:dyDescent="0.2">
      <c r="B178" s="88" t="s">
        <v>6152</v>
      </c>
      <c r="C178" s="89" t="s">
        <v>5647</v>
      </c>
      <c r="D178" s="173"/>
      <c r="E178" s="90" t="s">
        <v>6153</v>
      </c>
      <c r="F178" s="90" t="s">
        <v>5517</v>
      </c>
      <c r="G178" s="90"/>
      <c r="H178" s="90" t="s">
        <v>5525</v>
      </c>
      <c r="I178" s="90">
        <v>77040</v>
      </c>
      <c r="J178" s="90">
        <v>0</v>
      </c>
      <c r="K178" s="90" t="s">
        <v>5526</v>
      </c>
      <c r="L178" s="90">
        <v>0</v>
      </c>
      <c r="M178" s="175"/>
      <c r="N178" s="176"/>
      <c r="O178" s="95" t="s">
        <v>5526</v>
      </c>
      <c r="P178" s="189"/>
      <c r="Q178" s="90" t="s">
        <v>6154</v>
      </c>
      <c r="R178" s="90" t="s">
        <v>5526</v>
      </c>
      <c r="S178" s="90" t="s">
        <v>5526</v>
      </c>
      <c r="T178" s="90">
        <v>0</v>
      </c>
      <c r="U178" s="90" t="s">
        <v>6155</v>
      </c>
      <c r="V178" s="90">
        <v>0</v>
      </c>
      <c r="W178" s="91"/>
      <c r="X178" s="90" t="s">
        <v>5526</v>
      </c>
      <c r="Y178" s="90">
        <v>1</v>
      </c>
    </row>
    <row r="179" spans="2:25" s="87" customFormat="1" ht="15.75" customHeight="1" x14ac:dyDescent="0.2">
      <c r="B179" s="88" t="s">
        <v>6156</v>
      </c>
      <c r="C179" s="89" t="s">
        <v>5647</v>
      </c>
      <c r="D179" s="173"/>
      <c r="E179" s="90" t="s">
        <v>6157</v>
      </c>
      <c r="F179" s="90" t="s">
        <v>5517</v>
      </c>
      <c r="G179" s="90"/>
      <c r="H179" s="90" t="s">
        <v>5525</v>
      </c>
      <c r="I179" s="90">
        <v>77040</v>
      </c>
      <c r="J179" s="90">
        <v>0</v>
      </c>
      <c r="K179" s="90" t="s">
        <v>5526</v>
      </c>
      <c r="L179" s="90">
        <v>0</v>
      </c>
      <c r="M179" s="175"/>
      <c r="N179" s="176"/>
      <c r="O179" s="95" t="s">
        <v>5526</v>
      </c>
      <c r="P179" s="189"/>
      <c r="Q179" s="90" t="s">
        <v>6158</v>
      </c>
      <c r="R179" s="90" t="s">
        <v>5526</v>
      </c>
      <c r="S179" s="90" t="s">
        <v>5526</v>
      </c>
      <c r="T179" s="90">
        <v>0</v>
      </c>
      <c r="U179" s="90" t="s">
        <v>6159</v>
      </c>
      <c r="V179" s="90">
        <v>0</v>
      </c>
      <c r="W179" s="91"/>
      <c r="X179" s="90" t="s">
        <v>5526</v>
      </c>
      <c r="Y179" s="90">
        <v>1</v>
      </c>
    </row>
    <row r="180" spans="2:25" s="87" customFormat="1" ht="15.75" customHeight="1" x14ac:dyDescent="0.2">
      <c r="B180" s="88" t="s">
        <v>6160</v>
      </c>
      <c r="C180" s="89" t="s">
        <v>5647</v>
      </c>
      <c r="D180" s="173"/>
      <c r="E180" s="90" t="s">
        <v>6161</v>
      </c>
      <c r="F180" s="90" t="s">
        <v>5517</v>
      </c>
      <c r="G180" s="90"/>
      <c r="H180" s="90" t="s">
        <v>5525</v>
      </c>
      <c r="I180" s="90">
        <v>77040</v>
      </c>
      <c r="J180" s="90">
        <v>0</v>
      </c>
      <c r="K180" s="90" t="s">
        <v>5526</v>
      </c>
      <c r="L180" s="90">
        <v>0</v>
      </c>
      <c r="M180" s="175"/>
      <c r="N180" s="176"/>
      <c r="O180" s="95" t="s">
        <v>5526</v>
      </c>
      <c r="P180" s="189"/>
      <c r="Q180" s="90" t="s">
        <v>6162</v>
      </c>
      <c r="R180" s="90" t="s">
        <v>5526</v>
      </c>
      <c r="S180" s="90" t="s">
        <v>5526</v>
      </c>
      <c r="T180" s="90">
        <v>0</v>
      </c>
      <c r="U180" s="90" t="s">
        <v>6163</v>
      </c>
      <c r="V180" s="90">
        <v>0</v>
      </c>
      <c r="W180" s="91"/>
      <c r="X180" s="90" t="s">
        <v>5526</v>
      </c>
      <c r="Y180" s="90">
        <v>1</v>
      </c>
    </row>
    <row r="181" spans="2:25" s="87" customFormat="1" ht="15.75" customHeight="1" x14ac:dyDescent="0.2">
      <c r="B181" s="88" t="s">
        <v>6164</v>
      </c>
      <c r="C181" s="89" t="s">
        <v>5647</v>
      </c>
      <c r="D181" s="173"/>
      <c r="E181" s="90" t="s">
        <v>6165</v>
      </c>
      <c r="F181" s="90" t="s">
        <v>5517</v>
      </c>
      <c r="G181" s="90"/>
      <c r="H181" s="90" t="s">
        <v>5525</v>
      </c>
      <c r="I181" s="90">
        <v>77040</v>
      </c>
      <c r="J181" s="90">
        <v>0</v>
      </c>
      <c r="K181" s="90" t="s">
        <v>5526</v>
      </c>
      <c r="L181" s="90">
        <v>0</v>
      </c>
      <c r="M181" s="175"/>
      <c r="N181" s="176"/>
      <c r="O181" s="95" t="s">
        <v>5526</v>
      </c>
      <c r="P181" s="189"/>
      <c r="Q181" s="90" t="s">
        <v>6166</v>
      </c>
      <c r="R181" s="90" t="s">
        <v>5526</v>
      </c>
      <c r="S181" s="90" t="s">
        <v>5526</v>
      </c>
      <c r="T181" s="90">
        <v>0</v>
      </c>
      <c r="U181" s="90" t="s">
        <v>6167</v>
      </c>
      <c r="V181" s="90">
        <v>0</v>
      </c>
      <c r="W181" s="91"/>
      <c r="X181" s="90" t="s">
        <v>5526</v>
      </c>
      <c r="Y181" s="90">
        <v>1</v>
      </c>
    </row>
    <row r="182" spans="2:25" s="87" customFormat="1" ht="15.75" customHeight="1" x14ac:dyDescent="0.2">
      <c r="B182" s="88" t="s">
        <v>6168</v>
      </c>
      <c r="C182" s="89" t="s">
        <v>5942</v>
      </c>
      <c r="D182" s="173"/>
      <c r="E182" s="90" t="s">
        <v>6169</v>
      </c>
      <c r="F182" s="90" t="s">
        <v>5517</v>
      </c>
      <c r="G182" s="90"/>
      <c r="H182" s="90" t="s">
        <v>5993</v>
      </c>
      <c r="I182" s="90">
        <v>23040</v>
      </c>
      <c r="J182" s="90">
        <v>3</v>
      </c>
      <c r="K182" s="90" t="s">
        <v>5526</v>
      </c>
      <c r="L182" s="90">
        <v>0</v>
      </c>
      <c r="M182" s="175"/>
      <c r="N182" s="176"/>
      <c r="O182" s="95" t="s">
        <v>5526</v>
      </c>
      <c r="P182" s="189"/>
      <c r="Q182" s="107" t="s">
        <v>6170</v>
      </c>
      <c r="R182" s="90" t="s">
        <v>6171</v>
      </c>
      <c r="S182" s="90" t="s">
        <v>5526</v>
      </c>
      <c r="T182" s="90">
        <v>0</v>
      </c>
      <c r="U182" s="90" t="s">
        <v>5526</v>
      </c>
      <c r="V182" s="90">
        <v>0</v>
      </c>
      <c r="W182" s="91"/>
      <c r="X182" s="90" t="s">
        <v>5526</v>
      </c>
      <c r="Y182" s="90">
        <v>1</v>
      </c>
    </row>
    <row r="183" spans="2:25" s="87" customFormat="1" ht="15.75" customHeight="1" x14ac:dyDescent="0.2">
      <c r="B183" s="88" t="s">
        <v>6172</v>
      </c>
      <c r="C183" s="89" t="s">
        <v>5638</v>
      </c>
      <c r="D183" s="173"/>
      <c r="E183" s="90" t="s">
        <v>6173</v>
      </c>
      <c r="F183" s="90" t="s">
        <v>5517</v>
      </c>
      <c r="G183" s="90"/>
      <c r="H183" s="90" t="s">
        <v>5562</v>
      </c>
      <c r="I183" s="90">
        <v>67</v>
      </c>
      <c r="J183" s="90">
        <v>1</v>
      </c>
      <c r="K183" s="90" t="s">
        <v>5526</v>
      </c>
      <c r="L183" s="90">
        <v>0</v>
      </c>
      <c r="M183" s="175"/>
      <c r="N183" s="176"/>
      <c r="O183" s="95" t="s">
        <v>5526</v>
      </c>
      <c r="P183" s="189"/>
      <c r="Q183" s="90" t="s">
        <v>6174</v>
      </c>
      <c r="R183" s="90" t="s">
        <v>5526</v>
      </c>
      <c r="S183" s="90" t="s">
        <v>5526</v>
      </c>
      <c r="T183" s="90">
        <v>0</v>
      </c>
      <c r="U183" s="90" t="s">
        <v>5526</v>
      </c>
      <c r="V183" s="90">
        <v>0</v>
      </c>
      <c r="W183" s="91"/>
      <c r="X183" s="90" t="s">
        <v>5526</v>
      </c>
      <c r="Y183" s="90">
        <v>1</v>
      </c>
    </row>
    <row r="184" spans="2:25" s="87" customFormat="1" ht="15.75" customHeight="1" x14ac:dyDescent="0.2">
      <c r="B184" s="88" t="s">
        <v>6175</v>
      </c>
      <c r="C184" s="89" t="s">
        <v>6176</v>
      </c>
      <c r="D184" s="173"/>
      <c r="E184" s="90" t="s">
        <v>6177</v>
      </c>
      <c r="F184" s="90" t="s">
        <v>5517</v>
      </c>
      <c r="G184" s="90"/>
      <c r="H184" s="90" t="s">
        <v>6178</v>
      </c>
      <c r="I184" s="90">
        <v>35</v>
      </c>
      <c r="J184" s="90">
        <v>0</v>
      </c>
      <c r="K184" s="90" t="s">
        <v>5526</v>
      </c>
      <c r="L184" s="90">
        <v>0</v>
      </c>
      <c r="M184" s="175"/>
      <c r="N184" s="176"/>
      <c r="O184" s="95" t="s">
        <v>5526</v>
      </c>
      <c r="P184" s="189"/>
      <c r="Q184" s="90" t="s">
        <v>6179</v>
      </c>
      <c r="R184" s="90" t="s">
        <v>5526</v>
      </c>
      <c r="S184" s="90" t="s">
        <v>5526</v>
      </c>
      <c r="T184" s="90">
        <v>0</v>
      </c>
      <c r="U184" s="90" t="s">
        <v>5526</v>
      </c>
      <c r="V184" s="90">
        <v>0</v>
      </c>
      <c r="W184" s="91"/>
      <c r="X184" s="90" t="s">
        <v>5526</v>
      </c>
      <c r="Y184" s="90">
        <v>1</v>
      </c>
    </row>
    <row r="185" spans="2:25" s="87" customFormat="1" ht="15.75" customHeight="1" x14ac:dyDescent="0.2">
      <c r="B185" s="88" t="s">
        <v>6180</v>
      </c>
      <c r="C185" s="89" t="s">
        <v>5588</v>
      </c>
      <c r="D185" s="173"/>
      <c r="E185" s="90" t="s">
        <v>6181</v>
      </c>
      <c r="F185" s="90" t="s">
        <v>5517</v>
      </c>
      <c r="G185" s="90"/>
      <c r="H185" s="90" t="s">
        <v>5600</v>
      </c>
      <c r="I185" s="90">
        <v>59060</v>
      </c>
      <c r="J185" s="90">
        <v>0</v>
      </c>
      <c r="K185" s="90" t="s">
        <v>5526</v>
      </c>
      <c r="L185" s="90">
        <v>0</v>
      </c>
      <c r="M185" s="175"/>
      <c r="N185" s="176"/>
      <c r="O185" s="95" t="s">
        <v>5526</v>
      </c>
      <c r="P185" s="189"/>
      <c r="Q185" s="90" t="s">
        <v>5526</v>
      </c>
      <c r="R185" s="90" t="s">
        <v>5526</v>
      </c>
      <c r="S185" s="90" t="s">
        <v>5526</v>
      </c>
      <c r="T185" s="90">
        <v>0</v>
      </c>
      <c r="U185" s="90" t="s">
        <v>5526</v>
      </c>
      <c r="V185" s="90">
        <v>0</v>
      </c>
      <c r="W185" s="91"/>
      <c r="X185" s="90" t="s">
        <v>5526</v>
      </c>
      <c r="Y185" s="90">
        <v>1</v>
      </c>
    </row>
    <row r="186" spans="2:25" s="87" customFormat="1" ht="15.75" customHeight="1" x14ac:dyDescent="0.2">
      <c r="B186" s="88" t="s">
        <v>6182</v>
      </c>
      <c r="C186" s="89" t="s">
        <v>5854</v>
      </c>
      <c r="D186" s="173"/>
      <c r="E186" s="90" t="s">
        <v>6183</v>
      </c>
      <c r="F186" s="90" t="s">
        <v>5517</v>
      </c>
      <c r="G186" s="90"/>
      <c r="H186" s="90" t="s">
        <v>5600</v>
      </c>
      <c r="I186" s="90">
        <v>0</v>
      </c>
      <c r="J186" s="90">
        <v>0</v>
      </c>
      <c r="K186" s="90" t="s">
        <v>5526</v>
      </c>
      <c r="L186" s="90">
        <v>0</v>
      </c>
      <c r="M186" s="175"/>
      <c r="N186" s="176"/>
      <c r="O186" s="95" t="s">
        <v>5526</v>
      </c>
      <c r="P186" s="189"/>
      <c r="Q186" s="90" t="s">
        <v>5526</v>
      </c>
      <c r="R186" s="90" t="s">
        <v>5526</v>
      </c>
      <c r="S186" s="90" t="s">
        <v>5526</v>
      </c>
      <c r="T186" s="90">
        <v>0</v>
      </c>
      <c r="U186" s="90" t="s">
        <v>5526</v>
      </c>
      <c r="V186" s="90">
        <v>0</v>
      </c>
      <c r="W186" s="91"/>
      <c r="X186" s="90" t="s">
        <v>5526</v>
      </c>
      <c r="Y186" s="90">
        <v>1</v>
      </c>
    </row>
    <row r="187" spans="2:25" s="87" customFormat="1" ht="15.75" customHeight="1" x14ac:dyDescent="0.2">
      <c r="B187" s="88" t="s">
        <v>6184</v>
      </c>
      <c r="C187" s="89" t="s">
        <v>5588</v>
      </c>
      <c r="D187" s="173"/>
      <c r="E187" s="90" t="s">
        <v>6185</v>
      </c>
      <c r="F187" s="90" t="s">
        <v>5517</v>
      </c>
      <c r="G187" s="90"/>
      <c r="H187" s="90" t="s">
        <v>5600</v>
      </c>
      <c r="I187" s="90">
        <v>0</v>
      </c>
      <c r="J187" s="90">
        <v>0</v>
      </c>
      <c r="K187" s="90" t="s">
        <v>5526</v>
      </c>
      <c r="L187" s="90">
        <v>0</v>
      </c>
      <c r="M187" s="175"/>
      <c r="N187" s="176"/>
      <c r="O187" s="95" t="s">
        <v>5526</v>
      </c>
      <c r="P187" s="189"/>
      <c r="Q187" s="90" t="s">
        <v>5526</v>
      </c>
      <c r="R187" s="90" t="s">
        <v>5526</v>
      </c>
      <c r="S187" s="90" t="s">
        <v>5526</v>
      </c>
      <c r="T187" s="90">
        <v>0</v>
      </c>
      <c r="U187" s="90" t="s">
        <v>5526</v>
      </c>
      <c r="V187" s="90">
        <v>0</v>
      </c>
      <c r="W187" s="91"/>
      <c r="X187" s="90" t="s">
        <v>5526</v>
      </c>
      <c r="Y187" s="90">
        <v>1</v>
      </c>
    </row>
    <row r="188" spans="2:25" s="87" customFormat="1" ht="15.75" customHeight="1" x14ac:dyDescent="0.2">
      <c r="B188" s="88" t="s">
        <v>6186</v>
      </c>
      <c r="C188" s="89" t="s">
        <v>5552</v>
      </c>
      <c r="D188" s="173"/>
      <c r="E188" s="90" t="s">
        <v>6187</v>
      </c>
      <c r="F188" s="90" t="s">
        <v>5517</v>
      </c>
      <c r="G188" s="90"/>
      <c r="H188" s="90" t="s">
        <v>5600</v>
      </c>
      <c r="I188" s="90">
        <v>0</v>
      </c>
      <c r="J188" s="90">
        <v>0</v>
      </c>
      <c r="K188" s="90" t="s">
        <v>5526</v>
      </c>
      <c r="L188" s="90">
        <v>0</v>
      </c>
      <c r="M188" s="175"/>
      <c r="N188" s="176"/>
      <c r="O188" s="95" t="s">
        <v>5526</v>
      </c>
      <c r="P188" s="189"/>
      <c r="Q188" s="90" t="s">
        <v>5526</v>
      </c>
      <c r="R188" s="90" t="s">
        <v>5526</v>
      </c>
      <c r="S188" s="90" t="s">
        <v>5526</v>
      </c>
      <c r="T188" s="90">
        <v>0</v>
      </c>
      <c r="U188" s="90" t="s">
        <v>5526</v>
      </c>
      <c r="V188" s="90">
        <v>0</v>
      </c>
      <c r="W188" s="91"/>
      <c r="X188" s="90" t="s">
        <v>5526</v>
      </c>
      <c r="Y188" s="90">
        <v>1</v>
      </c>
    </row>
    <row r="189" spans="2:25" s="87" customFormat="1" ht="15.75" customHeight="1" x14ac:dyDescent="0.2">
      <c r="B189" s="88" t="s">
        <v>6188</v>
      </c>
      <c r="C189" s="89" t="s">
        <v>5552</v>
      </c>
      <c r="D189" s="173"/>
      <c r="E189" s="90" t="s">
        <v>6189</v>
      </c>
      <c r="F189" s="90" t="s">
        <v>5517</v>
      </c>
      <c r="G189" s="90"/>
      <c r="H189" s="90" t="s">
        <v>5600</v>
      </c>
      <c r="I189" s="90">
        <v>0</v>
      </c>
      <c r="J189" s="90">
        <v>0</v>
      </c>
      <c r="K189" s="90" t="s">
        <v>5526</v>
      </c>
      <c r="L189" s="90">
        <v>0</v>
      </c>
      <c r="M189" s="175"/>
      <c r="N189" s="176"/>
      <c r="O189" s="95" t="s">
        <v>5526</v>
      </c>
      <c r="P189" s="189"/>
      <c r="Q189" s="90" t="s">
        <v>5526</v>
      </c>
      <c r="R189" s="90" t="s">
        <v>5526</v>
      </c>
      <c r="S189" s="90" t="s">
        <v>5526</v>
      </c>
      <c r="T189" s="90">
        <v>0</v>
      </c>
      <c r="U189" s="90" t="s">
        <v>5526</v>
      </c>
      <c r="V189" s="90">
        <v>0</v>
      </c>
      <c r="W189" s="91"/>
      <c r="X189" s="90" t="s">
        <v>5526</v>
      </c>
      <c r="Y189" s="90">
        <v>1</v>
      </c>
    </row>
    <row r="190" spans="2:25" s="87" customFormat="1" ht="15.75" customHeight="1" x14ac:dyDescent="0.2">
      <c r="B190" s="88" t="s">
        <v>6190</v>
      </c>
      <c r="C190" s="89" t="s">
        <v>5696</v>
      </c>
      <c r="D190" s="173"/>
      <c r="E190" s="90" t="s">
        <v>6191</v>
      </c>
      <c r="F190" s="90" t="s">
        <v>5517</v>
      </c>
      <c r="G190" s="90"/>
      <c r="H190" s="90" t="s">
        <v>6192</v>
      </c>
      <c r="I190" s="90">
        <v>65</v>
      </c>
      <c r="J190" s="90">
        <v>1</v>
      </c>
      <c r="K190" s="90" t="s">
        <v>5526</v>
      </c>
      <c r="L190" s="90">
        <v>0</v>
      </c>
      <c r="M190" s="175"/>
      <c r="N190" s="176"/>
      <c r="O190" s="95" t="s">
        <v>5526</v>
      </c>
      <c r="P190" s="189"/>
      <c r="Q190" s="90" t="s">
        <v>6193</v>
      </c>
      <c r="R190" s="90" t="s">
        <v>5526</v>
      </c>
      <c r="S190" s="90" t="s">
        <v>5526</v>
      </c>
      <c r="T190" s="90">
        <v>0</v>
      </c>
      <c r="U190" s="90" t="s">
        <v>6194</v>
      </c>
      <c r="V190" s="90">
        <v>0</v>
      </c>
      <c r="W190" s="91"/>
      <c r="X190" s="90" t="s">
        <v>5526</v>
      </c>
      <c r="Y190" s="90">
        <v>1</v>
      </c>
    </row>
    <row r="191" spans="2:25" s="87" customFormat="1" ht="15.75" customHeight="1" x14ac:dyDescent="0.2">
      <c r="B191" s="88" t="s">
        <v>6195</v>
      </c>
      <c r="C191" s="89" t="s">
        <v>6196</v>
      </c>
      <c r="D191" s="173"/>
      <c r="E191" s="90" t="s">
        <v>6197</v>
      </c>
      <c r="F191" s="90" t="s">
        <v>5517</v>
      </c>
      <c r="G191" s="90"/>
      <c r="H191" s="90" t="s">
        <v>6198</v>
      </c>
      <c r="I191" s="90">
        <v>65</v>
      </c>
      <c r="J191" s="90">
        <v>1</v>
      </c>
      <c r="K191" s="90" t="s">
        <v>5526</v>
      </c>
      <c r="L191" s="90">
        <v>0</v>
      </c>
      <c r="M191" s="175"/>
      <c r="N191" s="176"/>
      <c r="O191" s="95" t="s">
        <v>5526</v>
      </c>
      <c r="P191" s="189"/>
      <c r="Q191" s="90" t="s">
        <v>6199</v>
      </c>
      <c r="R191" s="90" t="s">
        <v>5526</v>
      </c>
      <c r="S191" s="90" t="s">
        <v>5526</v>
      </c>
      <c r="T191" s="90">
        <v>0</v>
      </c>
      <c r="U191" s="90" t="s">
        <v>6200</v>
      </c>
      <c r="V191" s="90">
        <v>0</v>
      </c>
      <c r="W191" s="91"/>
      <c r="X191" s="90" t="s">
        <v>5526</v>
      </c>
      <c r="Y191" s="90">
        <v>1</v>
      </c>
    </row>
    <row r="192" spans="2:25" s="87" customFormat="1" ht="15.75" customHeight="1" x14ac:dyDescent="0.2">
      <c r="B192" s="88" t="s">
        <v>6201</v>
      </c>
      <c r="C192" s="89" t="s">
        <v>6078</v>
      </c>
      <c r="D192" s="173"/>
      <c r="E192" s="90" t="s">
        <v>6202</v>
      </c>
      <c r="F192" s="90" t="s">
        <v>5517</v>
      </c>
      <c r="G192" s="90"/>
      <c r="H192" s="90" t="s">
        <v>5532</v>
      </c>
      <c r="I192" s="90">
        <v>85</v>
      </c>
      <c r="J192" s="90">
        <v>0</v>
      </c>
      <c r="K192" s="90" t="s">
        <v>5526</v>
      </c>
      <c r="L192" s="90">
        <v>0</v>
      </c>
      <c r="M192" s="175"/>
      <c r="N192" s="176"/>
      <c r="O192" s="95" t="s">
        <v>5526</v>
      </c>
      <c r="P192" s="189"/>
      <c r="Q192" s="90" t="s">
        <v>6203</v>
      </c>
      <c r="R192" s="90" t="s">
        <v>5526</v>
      </c>
      <c r="S192" s="90" t="s">
        <v>5526</v>
      </c>
      <c r="T192" s="90">
        <v>0</v>
      </c>
      <c r="U192" s="90" t="s">
        <v>5526</v>
      </c>
      <c r="V192" s="90">
        <v>0</v>
      </c>
      <c r="W192" s="91"/>
      <c r="X192" s="90" t="s">
        <v>5526</v>
      </c>
      <c r="Y192" s="90">
        <v>1</v>
      </c>
    </row>
    <row r="193" spans="2:25" s="87" customFormat="1" ht="15.75" customHeight="1" x14ac:dyDescent="0.2">
      <c r="B193" s="88" t="s">
        <v>6204</v>
      </c>
      <c r="C193" s="89" t="s">
        <v>6078</v>
      </c>
      <c r="D193" s="173"/>
      <c r="E193" s="90" t="s">
        <v>6205</v>
      </c>
      <c r="F193" s="90" t="s">
        <v>5517</v>
      </c>
      <c r="G193" s="90"/>
      <c r="H193" s="90" t="s">
        <v>6206</v>
      </c>
      <c r="I193" s="90">
        <v>0</v>
      </c>
      <c r="J193" s="90">
        <v>0</v>
      </c>
      <c r="K193" s="90" t="s">
        <v>5526</v>
      </c>
      <c r="L193" s="90">
        <v>0</v>
      </c>
      <c r="M193" s="175"/>
      <c r="N193" s="176"/>
      <c r="O193" s="95" t="s">
        <v>5526</v>
      </c>
      <c r="P193" s="189"/>
      <c r="Q193" s="90" t="s">
        <v>6207</v>
      </c>
      <c r="R193" s="90" t="s">
        <v>5526</v>
      </c>
      <c r="S193" s="90" t="s">
        <v>5526</v>
      </c>
      <c r="T193" s="90">
        <v>0</v>
      </c>
      <c r="U193" s="90" t="s">
        <v>5526</v>
      </c>
      <c r="V193" s="90">
        <v>0</v>
      </c>
      <c r="W193" s="91"/>
      <c r="X193" s="90" t="s">
        <v>5526</v>
      </c>
      <c r="Y193" s="90">
        <v>1</v>
      </c>
    </row>
    <row r="194" spans="2:25" s="87" customFormat="1" ht="15.75" customHeight="1" x14ac:dyDescent="0.2">
      <c r="B194" s="88" t="s">
        <v>6208</v>
      </c>
      <c r="C194" s="89" t="s">
        <v>6078</v>
      </c>
      <c r="D194" s="173"/>
      <c r="E194" s="90" t="s">
        <v>6209</v>
      </c>
      <c r="F194" s="90" t="s">
        <v>5517</v>
      </c>
      <c r="G194" s="90"/>
      <c r="H194" s="90" t="s">
        <v>5526</v>
      </c>
      <c r="I194" s="90">
        <v>0</v>
      </c>
      <c r="J194" s="90">
        <v>0</v>
      </c>
      <c r="K194" s="90" t="s">
        <v>5526</v>
      </c>
      <c r="L194" s="90">
        <v>0</v>
      </c>
      <c r="M194" s="175"/>
      <c r="N194" s="176"/>
      <c r="O194" s="95" t="s">
        <v>5526</v>
      </c>
      <c r="P194" s="189"/>
      <c r="Q194" s="90" t="s">
        <v>6210</v>
      </c>
      <c r="R194" s="90" t="s">
        <v>6211</v>
      </c>
      <c r="S194" s="90" t="s">
        <v>5526</v>
      </c>
      <c r="T194" s="90">
        <v>0</v>
      </c>
      <c r="U194" s="90" t="s">
        <v>5526</v>
      </c>
      <c r="V194" s="90">
        <v>0</v>
      </c>
      <c r="W194" s="91"/>
      <c r="X194" s="90" t="s">
        <v>5526</v>
      </c>
      <c r="Y194" s="90">
        <v>1</v>
      </c>
    </row>
    <row r="195" spans="2:25" s="87" customFormat="1" ht="15.75" customHeight="1" x14ac:dyDescent="0.2">
      <c r="B195" s="88" t="s">
        <v>6212</v>
      </c>
      <c r="C195" s="89" t="s">
        <v>6078</v>
      </c>
      <c r="D195" s="173"/>
      <c r="E195" s="90" t="s">
        <v>6213</v>
      </c>
      <c r="F195" s="90" t="s">
        <v>5517</v>
      </c>
      <c r="G195" s="90"/>
      <c r="H195" s="90" t="s">
        <v>5643</v>
      </c>
      <c r="I195" s="90">
        <v>0</v>
      </c>
      <c r="J195" s="90">
        <v>0</v>
      </c>
      <c r="K195" s="90" t="s">
        <v>5526</v>
      </c>
      <c r="L195" s="90">
        <v>0</v>
      </c>
      <c r="M195" s="175"/>
      <c r="N195" s="176"/>
      <c r="O195" s="95" t="s">
        <v>5526</v>
      </c>
      <c r="P195" s="189"/>
      <c r="Q195" s="90" t="s">
        <v>6214</v>
      </c>
      <c r="R195" s="90" t="s">
        <v>5526</v>
      </c>
      <c r="S195" s="90" t="s">
        <v>5526</v>
      </c>
      <c r="T195" s="90">
        <v>0</v>
      </c>
      <c r="U195" s="90" t="s">
        <v>5526</v>
      </c>
      <c r="V195" s="90">
        <v>0</v>
      </c>
      <c r="W195" s="91"/>
      <c r="X195" s="90" t="s">
        <v>5526</v>
      </c>
      <c r="Y195" s="90">
        <v>1</v>
      </c>
    </row>
    <row r="196" spans="2:25" s="87" customFormat="1" ht="15.75" customHeight="1" x14ac:dyDescent="0.2">
      <c r="B196" s="88" t="s">
        <v>6215</v>
      </c>
      <c r="C196" s="89" t="s">
        <v>6078</v>
      </c>
      <c r="D196" s="173"/>
      <c r="E196" s="90" t="s">
        <v>6216</v>
      </c>
      <c r="F196" s="90" t="s">
        <v>5517</v>
      </c>
      <c r="G196" s="90"/>
      <c r="H196" s="90" t="s">
        <v>5526</v>
      </c>
      <c r="I196" s="90">
        <v>0</v>
      </c>
      <c r="J196" s="90">
        <v>0</v>
      </c>
      <c r="K196" s="90" t="s">
        <v>5526</v>
      </c>
      <c r="L196" s="90">
        <v>0</v>
      </c>
      <c r="M196" s="175"/>
      <c r="N196" s="176"/>
      <c r="O196" s="95" t="s">
        <v>5526</v>
      </c>
      <c r="P196" s="189"/>
      <c r="Q196" s="90" t="s">
        <v>6217</v>
      </c>
      <c r="R196" s="90" t="s">
        <v>5526</v>
      </c>
      <c r="S196" s="90" t="s">
        <v>5526</v>
      </c>
      <c r="T196" s="90">
        <v>0</v>
      </c>
      <c r="U196" s="90" t="s">
        <v>5526</v>
      </c>
      <c r="V196" s="90">
        <v>0</v>
      </c>
      <c r="W196" s="91"/>
      <c r="X196" s="90" t="s">
        <v>5526</v>
      </c>
      <c r="Y196" s="90">
        <v>1</v>
      </c>
    </row>
    <row r="197" spans="2:25" s="87" customFormat="1" ht="15.75" customHeight="1" x14ac:dyDescent="0.2">
      <c r="B197" s="88" t="s">
        <v>6218</v>
      </c>
      <c r="C197" s="89" t="s">
        <v>6078</v>
      </c>
      <c r="D197" s="173"/>
      <c r="E197" s="90" t="s">
        <v>6219</v>
      </c>
      <c r="F197" s="90" t="s">
        <v>5517</v>
      </c>
      <c r="G197" s="90"/>
      <c r="H197" s="90" t="s">
        <v>5526</v>
      </c>
      <c r="I197" s="90">
        <v>0</v>
      </c>
      <c r="J197" s="90">
        <v>0</v>
      </c>
      <c r="K197" s="90" t="s">
        <v>5526</v>
      </c>
      <c r="L197" s="90">
        <v>0</v>
      </c>
      <c r="M197" s="175"/>
      <c r="N197" s="176"/>
      <c r="O197" s="95" t="s">
        <v>5526</v>
      </c>
      <c r="P197" s="189"/>
      <c r="Q197" s="90" t="s">
        <v>5526</v>
      </c>
      <c r="R197" s="90" t="s">
        <v>5526</v>
      </c>
      <c r="S197" s="90" t="s">
        <v>5526</v>
      </c>
      <c r="T197" s="90">
        <v>0</v>
      </c>
      <c r="U197" s="90" t="s">
        <v>5526</v>
      </c>
      <c r="V197" s="90">
        <v>0</v>
      </c>
      <c r="W197" s="91"/>
      <c r="X197" s="90" t="s">
        <v>5526</v>
      </c>
      <c r="Y197" s="90">
        <v>1</v>
      </c>
    </row>
    <row r="198" spans="2:25" s="87" customFormat="1" ht="15.75" customHeight="1" x14ac:dyDescent="0.2">
      <c r="B198" s="88" t="s">
        <v>6220</v>
      </c>
      <c r="C198" s="89" t="s">
        <v>6078</v>
      </c>
      <c r="D198" s="173"/>
      <c r="E198" s="90" t="s">
        <v>6221</v>
      </c>
      <c r="F198" s="90" t="s">
        <v>5517</v>
      </c>
      <c r="G198" s="90"/>
      <c r="H198" s="90" t="s">
        <v>5526</v>
      </c>
      <c r="I198" s="90">
        <v>0</v>
      </c>
      <c r="J198" s="90">
        <v>0</v>
      </c>
      <c r="K198" s="90" t="s">
        <v>5526</v>
      </c>
      <c r="L198" s="90">
        <v>0</v>
      </c>
      <c r="M198" s="175"/>
      <c r="N198" s="176"/>
      <c r="O198" s="95" t="s">
        <v>5526</v>
      </c>
      <c r="P198" s="189"/>
      <c r="Q198" s="90" t="s">
        <v>6222</v>
      </c>
      <c r="R198" s="90" t="s">
        <v>5526</v>
      </c>
      <c r="S198" s="90" t="s">
        <v>5526</v>
      </c>
      <c r="T198" s="90">
        <v>0</v>
      </c>
      <c r="U198" s="90" t="s">
        <v>5526</v>
      </c>
      <c r="V198" s="90">
        <v>0</v>
      </c>
      <c r="W198" s="91"/>
      <c r="X198" s="90" t="s">
        <v>5526</v>
      </c>
      <c r="Y198" s="90">
        <v>1</v>
      </c>
    </row>
    <row r="199" spans="2:25" s="87" customFormat="1" ht="15.75" customHeight="1" x14ac:dyDescent="0.2">
      <c r="B199" s="88" t="s">
        <v>6223</v>
      </c>
      <c r="C199" s="89" t="s">
        <v>6078</v>
      </c>
      <c r="D199" s="173"/>
      <c r="E199" s="90" t="s">
        <v>6224</v>
      </c>
      <c r="F199" s="90" t="s">
        <v>5517</v>
      </c>
      <c r="G199" s="90"/>
      <c r="H199" s="90" t="s">
        <v>5526</v>
      </c>
      <c r="I199" s="90">
        <v>0</v>
      </c>
      <c r="J199" s="90">
        <v>0</v>
      </c>
      <c r="K199" s="90" t="s">
        <v>5526</v>
      </c>
      <c r="L199" s="90">
        <v>0</v>
      </c>
      <c r="M199" s="175"/>
      <c r="N199" s="176"/>
      <c r="O199" s="95" t="s">
        <v>5526</v>
      </c>
      <c r="P199" s="189"/>
      <c r="Q199" s="90" t="s">
        <v>6225</v>
      </c>
      <c r="R199" s="90" t="s">
        <v>6226</v>
      </c>
      <c r="S199" s="90" t="s">
        <v>5526</v>
      </c>
      <c r="T199" s="90">
        <v>0</v>
      </c>
      <c r="U199" s="90" t="s">
        <v>5526</v>
      </c>
      <c r="V199" s="90">
        <v>0</v>
      </c>
      <c r="W199" s="91"/>
      <c r="X199" s="90" t="s">
        <v>5526</v>
      </c>
      <c r="Y199" s="90">
        <v>1</v>
      </c>
    </row>
    <row r="200" spans="2:25" s="87" customFormat="1" ht="15.75" customHeight="1" x14ac:dyDescent="0.2">
      <c r="B200" s="88" t="s">
        <v>6227</v>
      </c>
      <c r="C200" s="89" t="s">
        <v>5751</v>
      </c>
      <c r="D200" s="173"/>
      <c r="E200" s="90" t="s">
        <v>6228</v>
      </c>
      <c r="F200" s="90" t="s">
        <v>5517</v>
      </c>
      <c r="G200" s="90"/>
      <c r="H200" s="90" t="s">
        <v>5562</v>
      </c>
      <c r="I200" s="90">
        <v>67220</v>
      </c>
      <c r="J200" s="90">
        <v>1</v>
      </c>
      <c r="K200" s="90" t="s">
        <v>5526</v>
      </c>
      <c r="L200" s="90">
        <v>0</v>
      </c>
      <c r="M200" s="175"/>
      <c r="N200" s="176"/>
      <c r="O200" s="95" t="s">
        <v>5526</v>
      </c>
      <c r="P200" s="189"/>
      <c r="Q200" s="90" t="s">
        <v>6229</v>
      </c>
      <c r="R200" s="90" t="s">
        <v>6230</v>
      </c>
      <c r="S200" s="90" t="s">
        <v>5526</v>
      </c>
      <c r="T200" s="90">
        <v>0</v>
      </c>
      <c r="U200" s="90" t="s">
        <v>5526</v>
      </c>
      <c r="V200" s="90">
        <v>0</v>
      </c>
      <c r="W200" s="91"/>
      <c r="X200" s="90" t="s">
        <v>5526</v>
      </c>
      <c r="Y200" s="90">
        <v>1</v>
      </c>
    </row>
    <row r="201" spans="2:25" s="87" customFormat="1" ht="15.75" customHeight="1" x14ac:dyDescent="0.2">
      <c r="B201" s="88" t="s">
        <v>6231</v>
      </c>
      <c r="C201" s="89" t="s">
        <v>5691</v>
      </c>
      <c r="D201" s="173"/>
      <c r="E201" s="90" t="s">
        <v>6232</v>
      </c>
      <c r="F201" s="90" t="s">
        <v>5517</v>
      </c>
      <c r="G201" s="90"/>
      <c r="H201" s="90" t="s">
        <v>5562</v>
      </c>
      <c r="I201" s="90">
        <v>0</v>
      </c>
      <c r="J201" s="90">
        <v>0</v>
      </c>
      <c r="K201" s="90" t="s">
        <v>5526</v>
      </c>
      <c r="L201" s="90">
        <v>0</v>
      </c>
      <c r="M201" s="175"/>
      <c r="N201" s="176"/>
      <c r="O201" s="95" t="s">
        <v>5526</v>
      </c>
      <c r="P201" s="189"/>
      <c r="Q201" s="90" t="s">
        <v>5526</v>
      </c>
      <c r="R201" s="90" t="s">
        <v>5526</v>
      </c>
      <c r="S201" s="90" t="s">
        <v>5526</v>
      </c>
      <c r="T201" s="90">
        <v>0</v>
      </c>
      <c r="U201" s="90" t="s">
        <v>5526</v>
      </c>
      <c r="V201" s="90">
        <v>0</v>
      </c>
      <c r="W201" s="91"/>
      <c r="X201" s="90" t="s">
        <v>5526</v>
      </c>
      <c r="Y201" s="90">
        <v>1</v>
      </c>
    </row>
    <row r="202" spans="2:25" s="87" customFormat="1" ht="15.75" customHeight="1" x14ac:dyDescent="0.2">
      <c r="B202" s="88" t="s">
        <v>6233</v>
      </c>
      <c r="C202" s="89" t="s">
        <v>5813</v>
      </c>
      <c r="D202" s="173"/>
      <c r="E202" s="90" t="s">
        <v>6234</v>
      </c>
      <c r="F202" s="90" t="s">
        <v>5517</v>
      </c>
      <c r="G202" s="90"/>
      <c r="H202" s="90" t="s">
        <v>5562</v>
      </c>
      <c r="I202" s="90">
        <v>67220</v>
      </c>
      <c r="J202" s="90">
        <v>2</v>
      </c>
      <c r="K202" s="90" t="s">
        <v>5526</v>
      </c>
      <c r="L202" s="90">
        <v>0</v>
      </c>
      <c r="M202" s="175"/>
      <c r="N202" s="176"/>
      <c r="O202" s="95" t="s">
        <v>5526</v>
      </c>
      <c r="P202" s="189"/>
      <c r="Q202" s="90" t="s">
        <v>6235</v>
      </c>
      <c r="R202" s="90" t="s">
        <v>6236</v>
      </c>
      <c r="S202" s="90" t="s">
        <v>5526</v>
      </c>
      <c r="T202" s="90">
        <v>0</v>
      </c>
      <c r="U202" s="90" t="s">
        <v>5526</v>
      </c>
      <c r="V202" s="90">
        <v>0</v>
      </c>
      <c r="W202" s="91"/>
      <c r="X202" s="90" t="s">
        <v>5526</v>
      </c>
      <c r="Y202" s="90">
        <v>1</v>
      </c>
    </row>
    <row r="203" spans="2:25" s="87" customFormat="1" ht="15.75" customHeight="1" x14ac:dyDescent="0.2">
      <c r="B203" s="88" t="s">
        <v>6237</v>
      </c>
      <c r="C203" s="89" t="s">
        <v>6238</v>
      </c>
      <c r="D203" s="173"/>
      <c r="E203" s="90" t="s">
        <v>6239</v>
      </c>
      <c r="F203" s="90" t="s">
        <v>5517</v>
      </c>
      <c r="G203" s="90"/>
      <c r="H203" s="90" t="s">
        <v>5526</v>
      </c>
      <c r="I203" s="90">
        <v>0</v>
      </c>
      <c r="J203" s="90">
        <v>1</v>
      </c>
      <c r="K203" s="90" t="s">
        <v>5526</v>
      </c>
      <c r="L203" s="90">
        <v>0</v>
      </c>
      <c r="M203" s="175"/>
      <c r="N203" s="176"/>
      <c r="O203" s="95" t="s">
        <v>5526</v>
      </c>
      <c r="P203" s="189"/>
      <c r="Q203" s="90" t="s">
        <v>6240</v>
      </c>
      <c r="R203" s="90" t="s">
        <v>5526</v>
      </c>
      <c r="S203" s="90" t="s">
        <v>5526</v>
      </c>
      <c r="T203" s="90">
        <v>0</v>
      </c>
      <c r="U203" s="90" t="s">
        <v>5526</v>
      </c>
      <c r="V203" s="90">
        <v>0</v>
      </c>
      <c r="W203" s="91"/>
      <c r="X203" s="90" t="s">
        <v>5526</v>
      </c>
      <c r="Y203" s="90">
        <v>1</v>
      </c>
    </row>
    <row r="204" spans="2:25" s="87" customFormat="1" ht="15.75" customHeight="1" x14ac:dyDescent="0.2">
      <c r="B204" s="88" t="s">
        <v>6241</v>
      </c>
      <c r="C204" s="89" t="s">
        <v>5691</v>
      </c>
      <c r="D204" s="173"/>
      <c r="E204" s="90" t="s">
        <v>6242</v>
      </c>
      <c r="F204" s="90" t="s">
        <v>5517</v>
      </c>
      <c r="G204" s="90"/>
      <c r="H204" s="90" t="s">
        <v>5526</v>
      </c>
      <c r="I204" s="90">
        <v>0</v>
      </c>
      <c r="J204" s="90">
        <v>1</v>
      </c>
      <c r="K204" s="90" t="s">
        <v>5526</v>
      </c>
      <c r="L204" s="90">
        <v>0</v>
      </c>
      <c r="M204" s="175"/>
      <c r="N204" s="176"/>
      <c r="O204" s="95" t="s">
        <v>5526</v>
      </c>
      <c r="P204" s="189"/>
      <c r="Q204" s="90" t="s">
        <v>6243</v>
      </c>
      <c r="R204" s="90" t="s">
        <v>5526</v>
      </c>
      <c r="S204" s="90" t="s">
        <v>5526</v>
      </c>
      <c r="T204" s="90">
        <v>0</v>
      </c>
      <c r="U204" s="90" t="s">
        <v>5526</v>
      </c>
      <c r="V204" s="90">
        <v>0</v>
      </c>
      <c r="W204" s="91"/>
      <c r="X204" s="90" t="s">
        <v>5526</v>
      </c>
      <c r="Y204" s="90">
        <v>1</v>
      </c>
    </row>
    <row r="205" spans="2:25" s="87" customFormat="1" ht="15.75" customHeight="1" x14ac:dyDescent="0.2">
      <c r="B205" s="88" t="s">
        <v>6244</v>
      </c>
      <c r="C205" s="89" t="s">
        <v>6078</v>
      </c>
      <c r="D205" s="173"/>
      <c r="E205" s="90" t="s">
        <v>6245</v>
      </c>
      <c r="F205" s="90" t="s">
        <v>5517</v>
      </c>
      <c r="G205" s="90"/>
      <c r="H205" s="90" t="s">
        <v>5600</v>
      </c>
      <c r="I205" s="90">
        <v>0</v>
      </c>
      <c r="J205" s="90">
        <v>0</v>
      </c>
      <c r="K205" s="90" t="s">
        <v>5526</v>
      </c>
      <c r="L205" s="90">
        <v>0</v>
      </c>
      <c r="M205" s="175"/>
      <c r="N205" s="176"/>
      <c r="O205" s="95" t="s">
        <v>5526</v>
      </c>
      <c r="P205" s="189"/>
      <c r="Q205" s="90" t="s">
        <v>6246</v>
      </c>
      <c r="R205" s="90" t="s">
        <v>5526</v>
      </c>
      <c r="S205" s="90" t="s">
        <v>5526</v>
      </c>
      <c r="T205" s="90">
        <v>0</v>
      </c>
      <c r="U205" s="90" t="s">
        <v>5526</v>
      </c>
      <c r="V205" s="90">
        <v>0</v>
      </c>
      <c r="W205" s="91"/>
      <c r="X205" s="90" t="s">
        <v>5526</v>
      </c>
      <c r="Y205" s="90">
        <v>1</v>
      </c>
    </row>
    <row r="206" spans="2:25" s="87" customFormat="1" ht="15.75" customHeight="1" x14ac:dyDescent="0.2">
      <c r="B206" s="88" t="s">
        <v>6247</v>
      </c>
      <c r="C206" s="89" t="s">
        <v>5813</v>
      </c>
      <c r="D206" s="173"/>
      <c r="E206" s="90" t="s">
        <v>6248</v>
      </c>
      <c r="F206" s="90" t="s">
        <v>5517</v>
      </c>
      <c r="G206" s="90"/>
      <c r="H206" s="90" t="s">
        <v>5526</v>
      </c>
      <c r="I206" s="90">
        <v>0</v>
      </c>
      <c r="J206" s="90">
        <v>1</v>
      </c>
      <c r="K206" s="90" t="s">
        <v>5526</v>
      </c>
      <c r="L206" s="90">
        <v>0</v>
      </c>
      <c r="M206" s="175"/>
      <c r="N206" s="176"/>
      <c r="O206" s="95" t="s">
        <v>5526</v>
      </c>
      <c r="P206" s="189"/>
      <c r="Q206" s="90" t="s">
        <v>6249</v>
      </c>
      <c r="R206" s="90" t="s">
        <v>5526</v>
      </c>
      <c r="S206" s="90" t="s">
        <v>5526</v>
      </c>
      <c r="T206" s="90">
        <v>0</v>
      </c>
      <c r="U206" s="90" t="s">
        <v>5526</v>
      </c>
      <c r="V206" s="90">
        <v>0</v>
      </c>
      <c r="W206" s="91"/>
      <c r="X206" s="90" t="s">
        <v>5526</v>
      </c>
      <c r="Y206" s="90">
        <v>1</v>
      </c>
    </row>
    <row r="207" spans="2:25" s="87" customFormat="1" ht="15.75" customHeight="1" x14ac:dyDescent="0.2">
      <c r="B207" s="88" t="s">
        <v>6250</v>
      </c>
      <c r="C207" s="89" t="s">
        <v>5552</v>
      </c>
      <c r="D207" s="173"/>
      <c r="E207" s="90" t="s">
        <v>6251</v>
      </c>
      <c r="F207" s="90" t="s">
        <v>5517</v>
      </c>
      <c r="G207" s="90"/>
      <c r="H207" s="90" t="s">
        <v>5526</v>
      </c>
      <c r="I207" s="90">
        <v>0</v>
      </c>
      <c r="J207" s="90">
        <v>0</v>
      </c>
      <c r="K207" s="90" t="s">
        <v>5526</v>
      </c>
      <c r="L207" s="90">
        <v>0</v>
      </c>
      <c r="M207" s="175"/>
      <c r="N207" s="176"/>
      <c r="O207" s="95" t="s">
        <v>5526</v>
      </c>
      <c r="P207" s="189"/>
      <c r="Q207" s="90" t="s">
        <v>5526</v>
      </c>
      <c r="R207" s="90" t="s">
        <v>5526</v>
      </c>
      <c r="S207" s="90" t="s">
        <v>5526</v>
      </c>
      <c r="T207" s="90">
        <v>0</v>
      </c>
      <c r="U207" s="90" t="s">
        <v>5526</v>
      </c>
      <c r="V207" s="90">
        <v>0</v>
      </c>
      <c r="W207" s="91"/>
      <c r="X207" s="90" t="s">
        <v>5526</v>
      </c>
      <c r="Y207" s="90">
        <v>1</v>
      </c>
    </row>
    <row r="208" spans="2:25" s="87" customFormat="1" ht="15.75" customHeight="1" x14ac:dyDescent="0.2">
      <c r="B208" s="88" t="s">
        <v>6252</v>
      </c>
      <c r="C208" s="89" t="s">
        <v>6253</v>
      </c>
      <c r="D208" s="173"/>
      <c r="E208" s="90" t="s">
        <v>6254</v>
      </c>
      <c r="F208" s="90" t="s">
        <v>5517</v>
      </c>
      <c r="G208" s="90"/>
      <c r="H208" s="90" t="s">
        <v>5526</v>
      </c>
      <c r="I208" s="90">
        <v>0</v>
      </c>
      <c r="J208" s="90">
        <v>0</v>
      </c>
      <c r="K208" s="90" t="s">
        <v>5526</v>
      </c>
      <c r="L208" s="90">
        <v>0</v>
      </c>
      <c r="M208" s="175"/>
      <c r="N208" s="176"/>
      <c r="O208" s="95" t="s">
        <v>5526</v>
      </c>
      <c r="P208" s="189"/>
      <c r="Q208" s="90" t="s">
        <v>6255</v>
      </c>
      <c r="R208" s="90" t="s">
        <v>5526</v>
      </c>
      <c r="S208" s="90" t="s">
        <v>5526</v>
      </c>
      <c r="T208" s="90">
        <v>0</v>
      </c>
      <c r="U208" s="90" t="s">
        <v>5526</v>
      </c>
      <c r="V208" s="90">
        <v>0</v>
      </c>
      <c r="W208" s="91"/>
      <c r="X208" s="90" t="s">
        <v>5526</v>
      </c>
      <c r="Y208" s="90">
        <v>1</v>
      </c>
    </row>
    <row r="209" spans="2:25" s="87" customFormat="1" ht="15.75" customHeight="1" x14ac:dyDescent="0.2">
      <c r="B209" s="88" t="s">
        <v>6256</v>
      </c>
      <c r="C209" s="89" t="s">
        <v>5813</v>
      </c>
      <c r="D209" s="173"/>
      <c r="E209" s="90" t="s">
        <v>6257</v>
      </c>
      <c r="F209" s="90" t="s">
        <v>5517</v>
      </c>
      <c r="G209" s="90"/>
      <c r="H209" s="90" t="s">
        <v>5526</v>
      </c>
      <c r="I209" s="90">
        <v>0</v>
      </c>
      <c r="J209" s="90">
        <v>0</v>
      </c>
      <c r="K209" s="90" t="s">
        <v>5526</v>
      </c>
      <c r="L209" s="90">
        <v>0</v>
      </c>
      <c r="M209" s="175"/>
      <c r="N209" s="176"/>
      <c r="O209" s="95" t="s">
        <v>5526</v>
      </c>
      <c r="P209" s="189"/>
      <c r="Q209" s="90" t="s">
        <v>5526</v>
      </c>
      <c r="R209" s="90" t="s">
        <v>5526</v>
      </c>
      <c r="S209" s="90" t="s">
        <v>5526</v>
      </c>
      <c r="T209" s="90">
        <v>0</v>
      </c>
      <c r="U209" s="90" t="s">
        <v>5526</v>
      </c>
      <c r="V209" s="90">
        <v>0</v>
      </c>
      <c r="W209" s="91"/>
      <c r="X209" s="90" t="s">
        <v>5526</v>
      </c>
      <c r="Y209" s="90">
        <v>1</v>
      </c>
    </row>
    <row r="210" spans="2:25" s="87" customFormat="1" ht="15.75" customHeight="1" x14ac:dyDescent="0.2">
      <c r="B210" s="88" t="s">
        <v>6258</v>
      </c>
      <c r="C210" s="89" t="s">
        <v>5552</v>
      </c>
      <c r="D210" s="173"/>
      <c r="E210" s="90" t="s">
        <v>6259</v>
      </c>
      <c r="F210" s="90" t="s">
        <v>5517</v>
      </c>
      <c r="G210" s="90"/>
      <c r="H210" s="90" t="s">
        <v>5526</v>
      </c>
      <c r="I210" s="90">
        <v>0</v>
      </c>
      <c r="J210" s="90">
        <v>0</v>
      </c>
      <c r="K210" s="90" t="s">
        <v>5526</v>
      </c>
      <c r="L210" s="90">
        <v>0</v>
      </c>
      <c r="M210" s="175"/>
      <c r="N210" s="176"/>
      <c r="O210" s="95" t="s">
        <v>5526</v>
      </c>
      <c r="P210" s="189"/>
      <c r="Q210" s="90" t="s">
        <v>5526</v>
      </c>
      <c r="R210" s="90" t="s">
        <v>5526</v>
      </c>
      <c r="S210" s="90" t="s">
        <v>5526</v>
      </c>
      <c r="T210" s="90">
        <v>0</v>
      </c>
      <c r="U210" s="90" t="s">
        <v>5526</v>
      </c>
      <c r="V210" s="90">
        <v>0</v>
      </c>
      <c r="W210" s="91"/>
      <c r="X210" s="90" t="s">
        <v>5526</v>
      </c>
      <c r="Y210" s="90">
        <v>1</v>
      </c>
    </row>
    <row r="211" spans="2:25" s="87" customFormat="1" ht="15.75" customHeight="1" x14ac:dyDescent="0.2">
      <c r="B211" s="88" t="s">
        <v>6260</v>
      </c>
      <c r="C211" s="89" t="s">
        <v>5552</v>
      </c>
      <c r="D211" s="173"/>
      <c r="E211" s="90" t="s">
        <v>6261</v>
      </c>
      <c r="F211" s="90" t="s">
        <v>5517</v>
      </c>
      <c r="G211" s="90"/>
      <c r="H211" s="90" t="s">
        <v>5526</v>
      </c>
      <c r="I211" s="90">
        <v>0</v>
      </c>
      <c r="J211" s="90">
        <v>0</v>
      </c>
      <c r="K211" s="90" t="s">
        <v>5526</v>
      </c>
      <c r="L211" s="90">
        <v>0</v>
      </c>
      <c r="M211" s="175"/>
      <c r="N211" s="176"/>
      <c r="O211" s="95" t="s">
        <v>5526</v>
      </c>
      <c r="P211" s="189"/>
      <c r="Q211" s="90" t="s">
        <v>5526</v>
      </c>
      <c r="R211" s="90" t="s">
        <v>5526</v>
      </c>
      <c r="S211" s="90" t="s">
        <v>5526</v>
      </c>
      <c r="T211" s="90">
        <v>0</v>
      </c>
      <c r="U211" s="90" t="s">
        <v>5526</v>
      </c>
      <c r="V211" s="90">
        <v>0</v>
      </c>
      <c r="W211" s="91"/>
      <c r="X211" s="90" t="s">
        <v>5526</v>
      </c>
      <c r="Y211" s="90">
        <v>1</v>
      </c>
    </row>
    <row r="212" spans="2:25" s="87" customFormat="1" ht="15.75" customHeight="1" x14ac:dyDescent="0.2">
      <c r="B212" s="88" t="s">
        <v>6262</v>
      </c>
      <c r="C212" s="89" t="s">
        <v>6078</v>
      </c>
      <c r="D212" s="173"/>
      <c r="E212" s="90" t="s">
        <v>6263</v>
      </c>
      <c r="F212" s="90" t="s">
        <v>5517</v>
      </c>
      <c r="G212" s="90"/>
      <c r="H212" s="90" t="s">
        <v>5526</v>
      </c>
      <c r="I212" s="90">
        <v>0</v>
      </c>
      <c r="J212" s="90">
        <v>0</v>
      </c>
      <c r="K212" s="90" t="s">
        <v>5526</v>
      </c>
      <c r="L212" s="90">
        <v>0</v>
      </c>
      <c r="M212" s="175"/>
      <c r="N212" s="176"/>
      <c r="O212" s="95" t="s">
        <v>5526</v>
      </c>
      <c r="P212" s="189"/>
      <c r="Q212" s="90" t="s">
        <v>6264</v>
      </c>
      <c r="R212" s="90" t="s">
        <v>5526</v>
      </c>
      <c r="S212" s="90" t="s">
        <v>5526</v>
      </c>
      <c r="T212" s="90">
        <v>0</v>
      </c>
      <c r="U212" s="90" t="s">
        <v>5526</v>
      </c>
      <c r="V212" s="90">
        <v>0</v>
      </c>
      <c r="W212" s="91"/>
      <c r="X212" s="90" t="s">
        <v>5526</v>
      </c>
      <c r="Y212" s="90">
        <v>1</v>
      </c>
    </row>
    <row r="213" spans="2:25" s="87" customFormat="1" ht="15.75" customHeight="1" x14ac:dyDescent="0.2">
      <c r="B213" s="88" t="s">
        <v>6265</v>
      </c>
      <c r="C213" s="89" t="s">
        <v>5530</v>
      </c>
      <c r="D213" s="173"/>
      <c r="E213" s="90" t="s">
        <v>6266</v>
      </c>
      <c r="F213" s="90" t="s">
        <v>5517</v>
      </c>
      <c r="G213" s="90"/>
      <c r="H213" s="90" t="s">
        <v>5562</v>
      </c>
      <c r="I213" s="90">
        <v>0</v>
      </c>
      <c r="J213" s="90">
        <v>2</v>
      </c>
      <c r="K213" s="90" t="s">
        <v>5526</v>
      </c>
      <c r="L213" s="90">
        <v>0</v>
      </c>
      <c r="M213" s="175"/>
      <c r="N213" s="176"/>
      <c r="O213" s="95" t="s">
        <v>5526</v>
      </c>
      <c r="P213" s="189"/>
      <c r="Q213" s="90" t="s">
        <v>6267</v>
      </c>
      <c r="R213" s="90" t="s">
        <v>5526</v>
      </c>
      <c r="S213" s="90" t="s">
        <v>5526</v>
      </c>
      <c r="T213" s="90">
        <v>0</v>
      </c>
      <c r="U213" s="90" t="s">
        <v>5526</v>
      </c>
      <c r="V213" s="90">
        <v>0</v>
      </c>
      <c r="W213" s="91"/>
      <c r="X213" s="90" t="s">
        <v>5526</v>
      </c>
      <c r="Y213" s="90">
        <v>1</v>
      </c>
    </row>
    <row r="214" spans="2:25" s="87" customFormat="1" ht="15.75" customHeight="1" x14ac:dyDescent="0.2">
      <c r="B214" s="88" t="s">
        <v>6268</v>
      </c>
      <c r="C214" s="89" t="s">
        <v>6078</v>
      </c>
      <c r="D214" s="173"/>
      <c r="E214" s="90" t="s">
        <v>6269</v>
      </c>
      <c r="F214" s="90" t="s">
        <v>5517</v>
      </c>
      <c r="G214" s="90"/>
      <c r="H214" s="90" t="s">
        <v>5526</v>
      </c>
      <c r="I214" s="90">
        <v>0</v>
      </c>
      <c r="J214" s="90">
        <v>0</v>
      </c>
      <c r="K214" s="90" t="s">
        <v>5526</v>
      </c>
      <c r="L214" s="90">
        <v>0</v>
      </c>
      <c r="M214" s="175"/>
      <c r="N214" s="176"/>
      <c r="O214" s="95" t="s">
        <v>5526</v>
      </c>
      <c r="P214" s="189"/>
      <c r="Q214" s="90" t="s">
        <v>5526</v>
      </c>
      <c r="R214" s="90" t="s">
        <v>5526</v>
      </c>
      <c r="S214" s="90" t="s">
        <v>5526</v>
      </c>
      <c r="T214" s="90">
        <v>0</v>
      </c>
      <c r="U214" s="90" t="s">
        <v>5526</v>
      </c>
      <c r="V214" s="90">
        <v>0</v>
      </c>
      <c r="W214" s="91"/>
      <c r="X214" s="90" t="s">
        <v>5526</v>
      </c>
      <c r="Y214" s="90">
        <v>1</v>
      </c>
    </row>
    <row r="215" spans="2:25" s="87" customFormat="1" ht="15.75" customHeight="1" x14ac:dyDescent="0.2">
      <c r="B215" s="88" t="s">
        <v>6270</v>
      </c>
      <c r="C215" s="89" t="s">
        <v>6271</v>
      </c>
      <c r="D215" s="173"/>
      <c r="E215" s="90" t="s">
        <v>6272</v>
      </c>
      <c r="F215" s="90" t="s">
        <v>5517</v>
      </c>
      <c r="G215" s="90"/>
      <c r="H215" s="90" t="s">
        <v>5562</v>
      </c>
      <c r="I215" s="90">
        <v>0</v>
      </c>
      <c r="J215" s="90">
        <v>1</v>
      </c>
      <c r="K215" s="90" t="s">
        <v>5526</v>
      </c>
      <c r="L215" s="90">
        <v>0</v>
      </c>
      <c r="M215" s="175"/>
      <c r="N215" s="176"/>
      <c r="O215" s="95" t="s">
        <v>5526</v>
      </c>
      <c r="P215" s="189"/>
      <c r="Q215" s="90" t="s">
        <v>6273</v>
      </c>
      <c r="R215" s="90" t="s">
        <v>6274</v>
      </c>
      <c r="S215" s="90" t="s">
        <v>5526</v>
      </c>
      <c r="T215" s="90">
        <v>0</v>
      </c>
      <c r="U215" s="90" t="s">
        <v>5526</v>
      </c>
      <c r="V215" s="90">
        <v>0</v>
      </c>
      <c r="W215" s="91"/>
      <c r="X215" s="90" t="s">
        <v>5526</v>
      </c>
      <c r="Y215" s="90">
        <v>1</v>
      </c>
    </row>
    <row r="216" spans="2:25" s="87" customFormat="1" ht="15.75" customHeight="1" x14ac:dyDescent="0.2">
      <c r="B216" s="88" t="s">
        <v>6275</v>
      </c>
      <c r="C216" s="89" t="s">
        <v>6276</v>
      </c>
      <c r="D216" s="173"/>
      <c r="E216" s="90" t="s">
        <v>6277</v>
      </c>
      <c r="F216" s="90" t="s">
        <v>5517</v>
      </c>
      <c r="G216" s="90"/>
      <c r="H216" s="90" t="s">
        <v>5526</v>
      </c>
      <c r="I216" s="90">
        <v>0</v>
      </c>
      <c r="J216" s="90">
        <v>1</v>
      </c>
      <c r="K216" s="90" t="s">
        <v>5526</v>
      </c>
      <c r="L216" s="90">
        <v>0</v>
      </c>
      <c r="M216" s="175"/>
      <c r="N216" s="176"/>
      <c r="O216" s="95" t="s">
        <v>5526</v>
      </c>
      <c r="P216" s="189"/>
      <c r="Q216" s="90" t="s">
        <v>6278</v>
      </c>
      <c r="R216" s="90" t="s">
        <v>5526</v>
      </c>
      <c r="S216" s="90" t="s">
        <v>5526</v>
      </c>
      <c r="T216" s="90">
        <v>0</v>
      </c>
      <c r="U216" s="90" t="s">
        <v>5526</v>
      </c>
      <c r="V216" s="90">
        <v>0</v>
      </c>
      <c r="W216" s="91"/>
      <c r="X216" s="90" t="s">
        <v>5526</v>
      </c>
      <c r="Y216" s="90">
        <v>1</v>
      </c>
    </row>
    <row r="217" spans="2:25" s="87" customFormat="1" ht="15.75" customHeight="1" x14ac:dyDescent="0.2">
      <c r="B217" s="88" t="s">
        <v>6279</v>
      </c>
      <c r="C217" s="89" t="s">
        <v>5942</v>
      </c>
      <c r="D217" s="173"/>
      <c r="E217" s="90" t="s">
        <v>6280</v>
      </c>
      <c r="F217" s="90" t="s">
        <v>5517</v>
      </c>
      <c r="G217" s="90"/>
      <c r="H217" s="90" t="s">
        <v>5526</v>
      </c>
      <c r="I217" s="90">
        <v>0</v>
      </c>
      <c r="J217" s="90">
        <v>3</v>
      </c>
      <c r="K217" s="90" t="s">
        <v>5526</v>
      </c>
      <c r="L217" s="90">
        <v>0</v>
      </c>
      <c r="M217" s="175"/>
      <c r="N217" s="176"/>
      <c r="O217" s="95" t="s">
        <v>5526</v>
      </c>
      <c r="P217" s="189"/>
      <c r="Q217" s="90" t="s">
        <v>6281</v>
      </c>
      <c r="R217" s="90" t="s">
        <v>5526</v>
      </c>
      <c r="S217" s="90" t="s">
        <v>5526</v>
      </c>
      <c r="T217" s="90">
        <v>0</v>
      </c>
      <c r="U217" s="90" t="s">
        <v>5526</v>
      </c>
      <c r="V217" s="90">
        <v>0</v>
      </c>
      <c r="W217" s="91"/>
      <c r="X217" s="90" t="s">
        <v>5526</v>
      </c>
      <c r="Y217" s="90">
        <v>1</v>
      </c>
    </row>
    <row r="218" spans="2:25" s="87" customFormat="1" ht="15.75" customHeight="1" x14ac:dyDescent="0.2">
      <c r="B218" s="88" t="s">
        <v>6282</v>
      </c>
      <c r="C218" s="89" t="s">
        <v>5530</v>
      </c>
      <c r="D218" s="173"/>
      <c r="E218" s="90" t="s">
        <v>6283</v>
      </c>
      <c r="F218" s="90" t="s">
        <v>5517</v>
      </c>
      <c r="G218" s="90"/>
      <c r="H218" s="90" t="s">
        <v>5526</v>
      </c>
      <c r="I218" s="90">
        <v>0</v>
      </c>
      <c r="J218" s="90">
        <v>1</v>
      </c>
      <c r="K218" s="90" t="s">
        <v>5526</v>
      </c>
      <c r="L218" s="90">
        <v>0</v>
      </c>
      <c r="M218" s="175"/>
      <c r="N218" s="176"/>
      <c r="O218" s="95" t="s">
        <v>5526</v>
      </c>
      <c r="P218" s="189"/>
      <c r="Q218" s="90" t="s">
        <v>6284</v>
      </c>
      <c r="R218" s="90" t="s">
        <v>5526</v>
      </c>
      <c r="S218" s="90" t="s">
        <v>5526</v>
      </c>
      <c r="T218" s="90">
        <v>0</v>
      </c>
      <c r="U218" s="90" t="s">
        <v>5526</v>
      </c>
      <c r="V218" s="90">
        <v>0</v>
      </c>
      <c r="W218" s="91"/>
      <c r="X218" s="90" t="s">
        <v>5526</v>
      </c>
      <c r="Y218" s="90">
        <v>1</v>
      </c>
    </row>
    <row r="219" spans="2:25" s="87" customFormat="1" ht="15.75" customHeight="1" x14ac:dyDescent="0.2">
      <c r="B219" s="88" t="s">
        <v>6285</v>
      </c>
      <c r="C219" s="89" t="s">
        <v>5530</v>
      </c>
      <c r="D219" s="173"/>
      <c r="E219" s="90" t="s">
        <v>6286</v>
      </c>
      <c r="F219" s="90" t="s">
        <v>5517</v>
      </c>
      <c r="G219" s="90"/>
      <c r="H219" s="90" t="s">
        <v>5526</v>
      </c>
      <c r="I219" s="90">
        <v>0</v>
      </c>
      <c r="J219" s="90">
        <v>1</v>
      </c>
      <c r="K219" s="90" t="s">
        <v>5526</v>
      </c>
      <c r="L219" s="90">
        <v>0</v>
      </c>
      <c r="M219" s="175"/>
      <c r="N219" s="176"/>
      <c r="O219" s="95" t="s">
        <v>5526</v>
      </c>
      <c r="P219" s="189"/>
      <c r="Q219" s="90" t="s">
        <v>6287</v>
      </c>
      <c r="R219" s="90" t="s">
        <v>5526</v>
      </c>
      <c r="S219" s="90" t="s">
        <v>5526</v>
      </c>
      <c r="T219" s="90">
        <v>0</v>
      </c>
      <c r="U219" s="90" t="s">
        <v>5526</v>
      </c>
      <c r="V219" s="90">
        <v>0</v>
      </c>
      <c r="W219" s="91"/>
      <c r="X219" s="90" t="s">
        <v>5526</v>
      </c>
      <c r="Y219" s="90">
        <v>1</v>
      </c>
    </row>
    <row r="220" spans="2:25" s="87" customFormat="1" ht="15.75" customHeight="1" x14ac:dyDescent="0.2">
      <c r="B220" s="88" t="s">
        <v>6288</v>
      </c>
      <c r="C220" s="89" t="s">
        <v>5647</v>
      </c>
      <c r="D220" s="173"/>
      <c r="E220" s="90" t="s">
        <v>6289</v>
      </c>
      <c r="F220" s="90" t="s">
        <v>5517</v>
      </c>
      <c r="G220" s="90"/>
      <c r="H220" s="90" t="s">
        <v>5526</v>
      </c>
      <c r="I220" s="90">
        <v>0</v>
      </c>
      <c r="J220" s="90">
        <v>2</v>
      </c>
      <c r="K220" s="90" t="s">
        <v>5526</v>
      </c>
      <c r="L220" s="90">
        <v>0</v>
      </c>
      <c r="M220" s="175"/>
      <c r="N220" s="176"/>
      <c r="O220" s="95" t="s">
        <v>5526</v>
      </c>
      <c r="P220" s="189"/>
      <c r="Q220" s="90" t="s">
        <v>6290</v>
      </c>
      <c r="R220" s="90" t="s">
        <v>5526</v>
      </c>
      <c r="S220" s="90" t="s">
        <v>5526</v>
      </c>
      <c r="T220" s="90">
        <v>0</v>
      </c>
      <c r="U220" s="90" t="s">
        <v>6291</v>
      </c>
      <c r="V220" s="90">
        <v>0</v>
      </c>
      <c r="W220" s="91"/>
      <c r="X220" s="90" t="s">
        <v>5526</v>
      </c>
      <c r="Y220" s="90">
        <v>1</v>
      </c>
    </row>
    <row r="221" spans="2:25" s="87" customFormat="1" ht="15.75" customHeight="1" x14ac:dyDescent="0.2">
      <c r="B221" s="88" t="s">
        <v>6292</v>
      </c>
      <c r="C221" s="89" t="s">
        <v>5628</v>
      </c>
      <c r="D221" s="173"/>
      <c r="E221" s="90" t="s">
        <v>6293</v>
      </c>
      <c r="F221" s="90" t="s">
        <v>5517</v>
      </c>
      <c r="G221" s="90"/>
      <c r="H221" s="90" t="s">
        <v>5562</v>
      </c>
      <c r="I221" s="90">
        <v>67</v>
      </c>
      <c r="J221" s="90">
        <v>3</v>
      </c>
      <c r="K221" s="90" t="s">
        <v>5526</v>
      </c>
      <c r="L221" s="90">
        <v>0</v>
      </c>
      <c r="M221" s="175"/>
      <c r="N221" s="176"/>
      <c r="O221" s="95" t="s">
        <v>5526</v>
      </c>
      <c r="P221" s="189"/>
      <c r="Q221" s="90" t="s">
        <v>6294</v>
      </c>
      <c r="R221" s="90" t="s">
        <v>5526</v>
      </c>
      <c r="S221" s="90" t="s">
        <v>5526</v>
      </c>
      <c r="T221" s="90">
        <v>0</v>
      </c>
      <c r="U221" s="90" t="s">
        <v>6295</v>
      </c>
      <c r="V221" s="90">
        <v>0</v>
      </c>
      <c r="W221" s="91"/>
      <c r="X221" s="90" t="s">
        <v>5526</v>
      </c>
      <c r="Y221" s="90">
        <v>1</v>
      </c>
    </row>
    <row r="222" spans="2:25" s="87" customFormat="1" ht="15.75" customHeight="1" x14ac:dyDescent="0.2">
      <c r="B222" s="88" t="s">
        <v>6296</v>
      </c>
      <c r="C222" s="89" t="s">
        <v>5647</v>
      </c>
      <c r="D222" s="173"/>
      <c r="E222" s="90" t="s">
        <v>6297</v>
      </c>
      <c r="F222" s="90" t="s">
        <v>5517</v>
      </c>
      <c r="G222" s="90"/>
      <c r="H222" s="90" t="s">
        <v>5562</v>
      </c>
      <c r="I222" s="90">
        <v>67</v>
      </c>
      <c r="J222" s="90">
        <v>2</v>
      </c>
      <c r="K222" s="90" t="s">
        <v>5526</v>
      </c>
      <c r="L222" s="90">
        <v>0</v>
      </c>
      <c r="M222" s="175"/>
      <c r="N222" s="176"/>
      <c r="O222" s="95" t="s">
        <v>5526</v>
      </c>
      <c r="P222" s="189"/>
      <c r="Q222" s="90" t="s">
        <v>6298</v>
      </c>
      <c r="R222" s="90" t="s">
        <v>5526</v>
      </c>
      <c r="S222" s="90" t="s">
        <v>5526</v>
      </c>
      <c r="T222" s="90">
        <v>0</v>
      </c>
      <c r="U222" s="90" t="s">
        <v>6299</v>
      </c>
      <c r="V222" s="90">
        <v>0</v>
      </c>
      <c r="W222" s="91"/>
      <c r="X222" s="90" t="s">
        <v>5526</v>
      </c>
      <c r="Y222" s="90">
        <v>1</v>
      </c>
    </row>
    <row r="223" spans="2:25" s="87" customFormat="1" ht="15.75" customHeight="1" x14ac:dyDescent="0.2">
      <c r="B223" s="88" t="s">
        <v>6300</v>
      </c>
      <c r="C223" s="89" t="s">
        <v>5647</v>
      </c>
      <c r="D223" s="173"/>
      <c r="E223" s="90" t="s">
        <v>6301</v>
      </c>
      <c r="F223" s="90" t="s">
        <v>5517</v>
      </c>
      <c r="G223" s="90"/>
      <c r="H223" s="90" t="s">
        <v>5562</v>
      </c>
      <c r="I223" s="90">
        <v>67</v>
      </c>
      <c r="J223" s="90">
        <v>2</v>
      </c>
      <c r="K223" s="90" t="s">
        <v>5526</v>
      </c>
      <c r="L223" s="90">
        <v>0</v>
      </c>
      <c r="M223" s="175"/>
      <c r="N223" s="176"/>
      <c r="O223" s="95" t="s">
        <v>5526</v>
      </c>
      <c r="P223" s="189"/>
      <c r="Q223" s="90" t="s">
        <v>6302</v>
      </c>
      <c r="R223" s="90" t="s">
        <v>5526</v>
      </c>
      <c r="S223" s="90" t="s">
        <v>5526</v>
      </c>
      <c r="T223" s="90">
        <v>0</v>
      </c>
      <c r="U223" s="90" t="s">
        <v>6303</v>
      </c>
      <c r="V223" s="90">
        <v>0</v>
      </c>
      <c r="W223" s="91"/>
      <c r="X223" s="90" t="s">
        <v>5526</v>
      </c>
      <c r="Y223" s="90">
        <v>1</v>
      </c>
    </row>
    <row r="224" spans="2:25" s="87" customFormat="1" ht="15.75" customHeight="1" x14ac:dyDescent="0.2">
      <c r="B224" s="88" t="s">
        <v>6304</v>
      </c>
      <c r="C224" s="89" t="s">
        <v>5647</v>
      </c>
      <c r="D224" s="173"/>
      <c r="E224" s="90" t="s">
        <v>6305</v>
      </c>
      <c r="F224" s="90" t="s">
        <v>5517</v>
      </c>
      <c r="G224" s="90"/>
      <c r="H224" s="90" t="s">
        <v>5562</v>
      </c>
      <c r="I224" s="90">
        <v>67</v>
      </c>
      <c r="J224" s="90">
        <v>2</v>
      </c>
      <c r="K224" s="90" t="s">
        <v>5526</v>
      </c>
      <c r="L224" s="90">
        <v>0</v>
      </c>
      <c r="M224" s="175"/>
      <c r="N224" s="176"/>
      <c r="O224" s="95" t="s">
        <v>5526</v>
      </c>
      <c r="P224" s="189"/>
      <c r="Q224" s="90" t="s">
        <v>6306</v>
      </c>
      <c r="R224" s="90" t="s">
        <v>5526</v>
      </c>
      <c r="S224" s="90" t="s">
        <v>5526</v>
      </c>
      <c r="T224" s="90">
        <v>0</v>
      </c>
      <c r="U224" s="90" t="s">
        <v>6307</v>
      </c>
      <c r="V224" s="90">
        <v>0</v>
      </c>
      <c r="W224" s="91"/>
      <c r="X224" s="90" t="s">
        <v>5526</v>
      </c>
      <c r="Y224" s="90">
        <v>1</v>
      </c>
    </row>
    <row r="225" spans="2:25" s="87" customFormat="1" ht="15.75" customHeight="1" x14ac:dyDescent="0.2">
      <c r="B225" s="88" t="s">
        <v>6308</v>
      </c>
      <c r="C225" s="89" t="s">
        <v>5647</v>
      </c>
      <c r="D225" s="173"/>
      <c r="E225" s="90" t="s">
        <v>6309</v>
      </c>
      <c r="F225" s="90" t="s">
        <v>5517</v>
      </c>
      <c r="G225" s="90"/>
      <c r="H225" s="90" t="s">
        <v>5562</v>
      </c>
      <c r="I225" s="90">
        <v>67</v>
      </c>
      <c r="J225" s="90">
        <v>2</v>
      </c>
      <c r="K225" s="90" t="s">
        <v>5526</v>
      </c>
      <c r="L225" s="90">
        <v>0</v>
      </c>
      <c r="M225" s="175"/>
      <c r="N225" s="176"/>
      <c r="O225" s="95" t="s">
        <v>5526</v>
      </c>
      <c r="P225" s="189"/>
      <c r="Q225" s="90" t="s">
        <v>6310</v>
      </c>
      <c r="R225" s="90" t="s">
        <v>5526</v>
      </c>
      <c r="S225" s="90" t="s">
        <v>5526</v>
      </c>
      <c r="T225" s="90">
        <v>0</v>
      </c>
      <c r="U225" s="90" t="s">
        <v>6311</v>
      </c>
      <c r="V225" s="90">
        <v>0</v>
      </c>
      <c r="W225" s="91"/>
      <c r="X225" s="90" t="s">
        <v>5526</v>
      </c>
      <c r="Y225" s="90">
        <v>1</v>
      </c>
    </row>
    <row r="226" spans="2:25" s="87" customFormat="1" ht="15.75" customHeight="1" x14ac:dyDescent="0.2">
      <c r="B226" s="88" t="s">
        <v>6312</v>
      </c>
      <c r="C226" s="89" t="s">
        <v>5647</v>
      </c>
      <c r="D226" s="173"/>
      <c r="E226" s="90" t="s">
        <v>6313</v>
      </c>
      <c r="F226" s="90" t="s">
        <v>5517</v>
      </c>
      <c r="G226" s="90"/>
      <c r="H226" s="90" t="s">
        <v>5562</v>
      </c>
      <c r="I226" s="90">
        <v>67</v>
      </c>
      <c r="J226" s="90">
        <v>2</v>
      </c>
      <c r="K226" s="90" t="s">
        <v>5526</v>
      </c>
      <c r="L226" s="90">
        <v>0</v>
      </c>
      <c r="M226" s="175"/>
      <c r="N226" s="176"/>
      <c r="O226" s="95" t="s">
        <v>5526</v>
      </c>
      <c r="P226" s="189"/>
      <c r="Q226" s="90" t="s">
        <v>6314</v>
      </c>
      <c r="R226" s="90" t="s">
        <v>5526</v>
      </c>
      <c r="S226" s="90" t="s">
        <v>5526</v>
      </c>
      <c r="T226" s="90">
        <v>0</v>
      </c>
      <c r="U226" s="90" t="s">
        <v>6315</v>
      </c>
      <c r="V226" s="90">
        <v>0</v>
      </c>
      <c r="W226" s="91"/>
      <c r="X226" s="90" t="s">
        <v>5526</v>
      </c>
      <c r="Y226" s="90">
        <v>1</v>
      </c>
    </row>
    <row r="227" spans="2:25" s="87" customFormat="1" ht="15.75" customHeight="1" x14ac:dyDescent="0.2">
      <c r="B227" s="88" t="s">
        <v>6316</v>
      </c>
      <c r="C227" s="89" t="s">
        <v>5647</v>
      </c>
      <c r="D227" s="173"/>
      <c r="E227" s="90" t="s">
        <v>6317</v>
      </c>
      <c r="F227" s="90" t="s">
        <v>5517</v>
      </c>
      <c r="G227" s="90"/>
      <c r="H227" s="90" t="s">
        <v>5562</v>
      </c>
      <c r="I227" s="90">
        <v>67</v>
      </c>
      <c r="J227" s="90">
        <v>2</v>
      </c>
      <c r="K227" s="90" t="s">
        <v>5526</v>
      </c>
      <c r="L227" s="90">
        <v>0</v>
      </c>
      <c r="M227" s="175"/>
      <c r="N227" s="176"/>
      <c r="O227" s="95" t="s">
        <v>5526</v>
      </c>
      <c r="P227" s="189"/>
      <c r="Q227" s="90" t="s">
        <v>6318</v>
      </c>
      <c r="R227" s="90" t="s">
        <v>5526</v>
      </c>
      <c r="S227" s="90" t="s">
        <v>5526</v>
      </c>
      <c r="T227" s="90">
        <v>0</v>
      </c>
      <c r="U227" s="90" t="s">
        <v>6319</v>
      </c>
      <c r="V227" s="90">
        <v>0</v>
      </c>
      <c r="W227" s="91"/>
      <c r="X227" s="90" t="s">
        <v>5526</v>
      </c>
      <c r="Y227" s="90">
        <v>1</v>
      </c>
    </row>
    <row r="228" spans="2:25" s="87" customFormat="1" ht="15.75" customHeight="1" x14ac:dyDescent="0.2">
      <c r="B228" s="88" t="s">
        <v>6320</v>
      </c>
      <c r="C228" s="89" t="s">
        <v>5647</v>
      </c>
      <c r="D228" s="173"/>
      <c r="E228" s="90" t="s">
        <v>6321</v>
      </c>
      <c r="F228" s="90" t="s">
        <v>5517</v>
      </c>
      <c r="G228" s="90"/>
      <c r="H228" s="90" t="s">
        <v>5562</v>
      </c>
      <c r="I228" s="90">
        <v>67</v>
      </c>
      <c r="J228" s="90">
        <v>2</v>
      </c>
      <c r="K228" s="90" t="s">
        <v>5526</v>
      </c>
      <c r="L228" s="90">
        <v>0</v>
      </c>
      <c r="M228" s="175"/>
      <c r="N228" s="176"/>
      <c r="O228" s="95" t="s">
        <v>5526</v>
      </c>
      <c r="P228" s="189"/>
      <c r="Q228" s="90" t="s">
        <v>6322</v>
      </c>
      <c r="R228" s="90" t="s">
        <v>5526</v>
      </c>
      <c r="S228" s="90" t="s">
        <v>5526</v>
      </c>
      <c r="T228" s="90">
        <v>0</v>
      </c>
      <c r="U228" s="90" t="s">
        <v>6323</v>
      </c>
      <c r="V228" s="90">
        <v>0</v>
      </c>
      <c r="W228" s="91"/>
      <c r="X228" s="90" t="s">
        <v>5526</v>
      </c>
      <c r="Y228" s="90">
        <v>1</v>
      </c>
    </row>
    <row r="229" spans="2:25" s="87" customFormat="1" ht="15.75" customHeight="1" x14ac:dyDescent="0.2">
      <c r="B229" s="88" t="s">
        <v>6324</v>
      </c>
      <c r="C229" s="89" t="s">
        <v>5647</v>
      </c>
      <c r="D229" s="173"/>
      <c r="E229" s="90" t="s">
        <v>6325</v>
      </c>
      <c r="F229" s="90" t="s">
        <v>5517</v>
      </c>
      <c r="G229" s="90"/>
      <c r="H229" s="90" t="s">
        <v>5562</v>
      </c>
      <c r="I229" s="90">
        <v>67</v>
      </c>
      <c r="J229" s="90">
        <v>2</v>
      </c>
      <c r="K229" s="90" t="s">
        <v>5526</v>
      </c>
      <c r="L229" s="90">
        <v>0</v>
      </c>
      <c r="M229" s="175"/>
      <c r="N229" s="176"/>
      <c r="O229" s="95" t="s">
        <v>5526</v>
      </c>
      <c r="P229" s="189"/>
      <c r="Q229" s="90" t="s">
        <v>6326</v>
      </c>
      <c r="R229" s="90" t="s">
        <v>5526</v>
      </c>
      <c r="S229" s="90" t="s">
        <v>5526</v>
      </c>
      <c r="T229" s="90">
        <v>0</v>
      </c>
      <c r="U229" s="90" t="s">
        <v>6327</v>
      </c>
      <c r="V229" s="90">
        <v>0</v>
      </c>
      <c r="W229" s="91"/>
      <c r="X229" s="90" t="s">
        <v>5526</v>
      </c>
      <c r="Y229" s="90">
        <v>1</v>
      </c>
    </row>
    <row r="230" spans="2:25" s="87" customFormat="1" ht="15.75" customHeight="1" x14ac:dyDescent="0.2">
      <c r="B230" s="88" t="s">
        <v>6328</v>
      </c>
      <c r="C230" s="89" t="s">
        <v>5647</v>
      </c>
      <c r="D230" s="173"/>
      <c r="E230" s="90" t="s">
        <v>6329</v>
      </c>
      <c r="F230" s="90" t="s">
        <v>5517</v>
      </c>
      <c r="G230" s="90"/>
      <c r="H230" s="90" t="s">
        <v>5562</v>
      </c>
      <c r="I230" s="90">
        <v>67</v>
      </c>
      <c r="J230" s="90">
        <v>2</v>
      </c>
      <c r="K230" s="90" t="s">
        <v>5526</v>
      </c>
      <c r="L230" s="90">
        <v>0</v>
      </c>
      <c r="M230" s="175"/>
      <c r="N230" s="176"/>
      <c r="O230" s="95" t="s">
        <v>5526</v>
      </c>
      <c r="P230" s="189"/>
      <c r="Q230" s="90" t="s">
        <v>6330</v>
      </c>
      <c r="R230" s="90" t="s">
        <v>5526</v>
      </c>
      <c r="S230" s="90" t="s">
        <v>5526</v>
      </c>
      <c r="T230" s="90">
        <v>0</v>
      </c>
      <c r="U230" s="90" t="s">
        <v>6331</v>
      </c>
      <c r="V230" s="90">
        <v>0</v>
      </c>
      <c r="W230" s="91"/>
      <c r="X230" s="90" t="s">
        <v>5526</v>
      </c>
      <c r="Y230" s="90">
        <v>1</v>
      </c>
    </row>
    <row r="231" spans="2:25" s="87" customFormat="1" ht="15.75" customHeight="1" x14ac:dyDescent="0.2">
      <c r="B231" s="88" t="s">
        <v>6332</v>
      </c>
      <c r="C231" s="89" t="s">
        <v>5942</v>
      </c>
      <c r="D231" s="173"/>
      <c r="E231" s="90" t="s">
        <v>6333</v>
      </c>
      <c r="F231" s="90" t="s">
        <v>5517</v>
      </c>
      <c r="G231" s="90"/>
      <c r="H231" s="90" t="s">
        <v>5643</v>
      </c>
      <c r="I231" s="90">
        <v>71100</v>
      </c>
      <c r="J231" s="90">
        <v>2</v>
      </c>
      <c r="K231" s="90" t="s">
        <v>5526</v>
      </c>
      <c r="L231" s="90">
        <v>0</v>
      </c>
      <c r="M231" s="175"/>
      <c r="N231" s="176"/>
      <c r="O231" s="95" t="s">
        <v>5526</v>
      </c>
      <c r="P231" s="189"/>
      <c r="Q231" s="90" t="s">
        <v>6334</v>
      </c>
      <c r="R231" s="90" t="s">
        <v>5526</v>
      </c>
      <c r="S231" s="90" t="s">
        <v>5526</v>
      </c>
      <c r="T231" s="90">
        <v>0</v>
      </c>
      <c r="U231" s="90" t="s">
        <v>5526</v>
      </c>
      <c r="V231" s="90">
        <v>0</v>
      </c>
      <c r="W231" s="91"/>
      <c r="X231" s="90" t="s">
        <v>5526</v>
      </c>
      <c r="Y231" s="90">
        <v>1</v>
      </c>
    </row>
    <row r="232" spans="2:25" s="87" customFormat="1" ht="15.75" customHeight="1" x14ac:dyDescent="0.2">
      <c r="B232" s="88" t="s">
        <v>6335</v>
      </c>
      <c r="C232" s="89" t="s">
        <v>5746</v>
      </c>
      <c r="D232" s="173"/>
      <c r="E232" s="90" t="s">
        <v>6336</v>
      </c>
      <c r="F232" s="90" t="s">
        <v>5517</v>
      </c>
      <c r="G232" s="90"/>
      <c r="H232" s="90" t="s">
        <v>5562</v>
      </c>
      <c r="I232" s="90">
        <v>67120</v>
      </c>
      <c r="J232" s="90">
        <v>1</v>
      </c>
      <c r="K232" s="90" t="s">
        <v>5526</v>
      </c>
      <c r="L232" s="90">
        <v>0</v>
      </c>
      <c r="M232" s="175"/>
      <c r="N232" s="176"/>
      <c r="O232" s="95" t="s">
        <v>5526</v>
      </c>
      <c r="P232" s="189"/>
      <c r="Q232" s="90" t="s">
        <v>6337</v>
      </c>
      <c r="R232" s="90" t="s">
        <v>5526</v>
      </c>
      <c r="S232" s="90" t="s">
        <v>5526</v>
      </c>
      <c r="T232" s="90">
        <v>0</v>
      </c>
      <c r="U232" s="90" t="s">
        <v>5526</v>
      </c>
      <c r="V232" s="90">
        <v>0</v>
      </c>
      <c r="W232" s="91"/>
      <c r="X232" s="90" t="s">
        <v>5526</v>
      </c>
      <c r="Y232" s="90">
        <v>1</v>
      </c>
    </row>
    <row r="233" spans="2:25" s="87" customFormat="1" ht="15.75" customHeight="1" x14ac:dyDescent="0.2">
      <c r="B233" s="88" t="s">
        <v>6338</v>
      </c>
      <c r="C233" s="89" t="s">
        <v>6238</v>
      </c>
      <c r="D233" s="173"/>
      <c r="E233" s="90" t="s">
        <v>6339</v>
      </c>
      <c r="F233" s="90" t="s">
        <v>5517</v>
      </c>
      <c r="G233" s="90"/>
      <c r="H233" s="90" t="s">
        <v>6340</v>
      </c>
      <c r="I233" s="90">
        <v>75</v>
      </c>
      <c r="J233" s="90">
        <v>1</v>
      </c>
      <c r="K233" s="90" t="s">
        <v>5526</v>
      </c>
      <c r="L233" s="90">
        <v>0</v>
      </c>
      <c r="M233" s="175"/>
      <c r="N233" s="176"/>
      <c r="O233" s="95" t="s">
        <v>5526</v>
      </c>
      <c r="P233" s="189"/>
      <c r="Q233" s="90" t="s">
        <v>6341</v>
      </c>
      <c r="R233" s="90" t="s">
        <v>6342</v>
      </c>
      <c r="S233" s="90" t="s">
        <v>5526</v>
      </c>
      <c r="T233" s="90">
        <v>0</v>
      </c>
      <c r="U233" s="90" t="s">
        <v>5526</v>
      </c>
      <c r="V233" s="90">
        <v>0</v>
      </c>
      <c r="W233" s="91"/>
      <c r="X233" s="90" t="s">
        <v>5526</v>
      </c>
      <c r="Y233" s="90">
        <v>1</v>
      </c>
    </row>
    <row r="234" spans="2:25" s="87" customFormat="1" ht="15.75" customHeight="1" x14ac:dyDescent="0.2">
      <c r="B234" s="88" t="s">
        <v>6343</v>
      </c>
      <c r="C234" s="89" t="s">
        <v>5628</v>
      </c>
      <c r="D234" s="173"/>
      <c r="E234" s="90" t="s">
        <v>6344</v>
      </c>
      <c r="F234" s="90" t="s">
        <v>5517</v>
      </c>
      <c r="G234" s="90"/>
      <c r="H234" s="90" t="s">
        <v>5562</v>
      </c>
      <c r="I234" s="90">
        <v>67</v>
      </c>
      <c r="J234" s="90">
        <v>3</v>
      </c>
      <c r="K234" s="90" t="s">
        <v>5526</v>
      </c>
      <c r="L234" s="90">
        <v>0</v>
      </c>
      <c r="M234" s="175"/>
      <c r="N234" s="176"/>
      <c r="O234" s="95" t="s">
        <v>5526</v>
      </c>
      <c r="P234" s="189"/>
      <c r="Q234" s="90" t="s">
        <v>6345</v>
      </c>
      <c r="R234" s="90" t="s">
        <v>5526</v>
      </c>
      <c r="S234" s="90" t="s">
        <v>5526</v>
      </c>
      <c r="T234" s="90">
        <v>0</v>
      </c>
      <c r="U234" s="90" t="s">
        <v>6346</v>
      </c>
      <c r="V234" s="90">
        <v>0</v>
      </c>
      <c r="W234" s="91"/>
      <c r="X234" s="90" t="s">
        <v>5526</v>
      </c>
      <c r="Y234" s="90">
        <v>1</v>
      </c>
    </row>
    <row r="235" spans="2:25" s="87" customFormat="1" ht="15.75" customHeight="1" x14ac:dyDescent="0.2">
      <c r="B235" s="88" t="s">
        <v>6347</v>
      </c>
      <c r="C235" s="89" t="s">
        <v>6101</v>
      </c>
      <c r="D235" s="173"/>
      <c r="E235" s="90" t="s">
        <v>6348</v>
      </c>
      <c r="F235" s="90" t="s">
        <v>5517</v>
      </c>
      <c r="G235" s="90"/>
      <c r="H235" s="90" t="s">
        <v>5562</v>
      </c>
      <c r="I235" s="90">
        <v>67180</v>
      </c>
      <c r="J235" s="90">
        <v>1</v>
      </c>
      <c r="K235" s="90" t="s">
        <v>5526</v>
      </c>
      <c r="L235" s="90">
        <v>0</v>
      </c>
      <c r="M235" s="175"/>
      <c r="N235" s="176"/>
      <c r="O235" s="95" t="s">
        <v>5526</v>
      </c>
      <c r="P235" s="189"/>
      <c r="Q235" s="90" t="s">
        <v>6349</v>
      </c>
      <c r="R235" s="90" t="s">
        <v>6350</v>
      </c>
      <c r="S235" s="90" t="s">
        <v>5526</v>
      </c>
      <c r="T235" s="90">
        <v>0</v>
      </c>
      <c r="U235" s="90" t="s">
        <v>5526</v>
      </c>
      <c r="V235" s="90">
        <v>0</v>
      </c>
      <c r="W235" s="91"/>
      <c r="X235" s="90" t="s">
        <v>5526</v>
      </c>
      <c r="Y235" s="90">
        <v>1</v>
      </c>
    </row>
    <row r="236" spans="2:25" s="87" customFormat="1" ht="15.75" customHeight="1" x14ac:dyDescent="0.2">
      <c r="B236" s="88" t="s">
        <v>6351</v>
      </c>
      <c r="C236" s="89" t="s">
        <v>6352</v>
      </c>
      <c r="D236" s="173"/>
      <c r="E236" s="90" t="s">
        <v>6353</v>
      </c>
      <c r="F236" s="90" t="s">
        <v>5517</v>
      </c>
      <c r="G236" s="90"/>
      <c r="H236" s="90" t="s">
        <v>5643</v>
      </c>
      <c r="I236" s="90">
        <v>71100</v>
      </c>
      <c r="J236" s="90">
        <v>0</v>
      </c>
      <c r="K236" s="90" t="s">
        <v>5526</v>
      </c>
      <c r="L236" s="90">
        <v>0</v>
      </c>
      <c r="M236" s="175"/>
      <c r="N236" s="176"/>
      <c r="O236" s="95" t="s">
        <v>5526</v>
      </c>
      <c r="P236" s="189"/>
      <c r="Q236" s="90" t="s">
        <v>6354</v>
      </c>
      <c r="R236" s="90" t="s">
        <v>5526</v>
      </c>
      <c r="S236" s="90" t="s">
        <v>5526</v>
      </c>
      <c r="T236" s="90">
        <v>0</v>
      </c>
      <c r="U236" s="90" t="s">
        <v>5526</v>
      </c>
      <c r="V236" s="90">
        <v>0</v>
      </c>
      <c r="W236" s="91"/>
      <c r="X236" s="90" t="s">
        <v>5526</v>
      </c>
      <c r="Y236" s="90">
        <v>1</v>
      </c>
    </row>
    <row r="237" spans="2:25" s="87" customFormat="1" ht="15.75" customHeight="1" x14ac:dyDescent="0.2">
      <c r="B237" s="88" t="s">
        <v>6355</v>
      </c>
      <c r="C237" s="89" t="s">
        <v>6352</v>
      </c>
      <c r="D237" s="173"/>
      <c r="E237" s="90" t="s">
        <v>6356</v>
      </c>
      <c r="F237" s="90" t="s">
        <v>5517</v>
      </c>
      <c r="G237" s="90"/>
      <c r="H237" s="90" t="s">
        <v>5682</v>
      </c>
      <c r="I237" s="90">
        <v>55</v>
      </c>
      <c r="J237" s="90">
        <v>0</v>
      </c>
      <c r="K237" s="90" t="s">
        <v>5526</v>
      </c>
      <c r="L237" s="90">
        <v>0</v>
      </c>
      <c r="M237" s="175"/>
      <c r="N237" s="176"/>
      <c r="O237" s="95" t="s">
        <v>5526</v>
      </c>
      <c r="P237" s="189"/>
      <c r="Q237" s="90" t="s">
        <v>6357</v>
      </c>
      <c r="R237" s="90" t="s">
        <v>5526</v>
      </c>
      <c r="S237" s="90" t="s">
        <v>5526</v>
      </c>
      <c r="T237" s="90">
        <v>0</v>
      </c>
      <c r="U237" s="90" t="s">
        <v>5526</v>
      </c>
      <c r="V237" s="90">
        <v>0</v>
      </c>
      <c r="W237" s="91"/>
      <c r="X237" s="90" t="s">
        <v>5526</v>
      </c>
      <c r="Y237" s="90">
        <v>1</v>
      </c>
    </row>
    <row r="238" spans="2:25" s="87" customFormat="1" ht="15.75" customHeight="1" x14ac:dyDescent="0.2">
      <c r="B238" s="88" t="s">
        <v>6358</v>
      </c>
      <c r="C238" s="89" t="s">
        <v>6352</v>
      </c>
      <c r="D238" s="173"/>
      <c r="E238" s="90" t="s">
        <v>6359</v>
      </c>
      <c r="F238" s="90" t="s">
        <v>5517</v>
      </c>
      <c r="G238" s="90"/>
      <c r="H238" s="90" t="s">
        <v>5880</v>
      </c>
      <c r="I238" s="90">
        <v>1100</v>
      </c>
      <c r="J238" s="90">
        <v>0</v>
      </c>
      <c r="K238" s="90" t="s">
        <v>5526</v>
      </c>
      <c r="L238" s="90">
        <v>0</v>
      </c>
      <c r="M238" s="175"/>
      <c r="N238" s="176"/>
      <c r="O238" s="95" t="s">
        <v>5526</v>
      </c>
      <c r="P238" s="189"/>
      <c r="Q238" s="90" t="s">
        <v>6360</v>
      </c>
      <c r="R238" s="90" t="s">
        <v>5526</v>
      </c>
      <c r="S238" s="90" t="s">
        <v>5526</v>
      </c>
      <c r="T238" s="90">
        <v>0</v>
      </c>
      <c r="U238" s="90" t="s">
        <v>5526</v>
      </c>
      <c r="V238" s="90">
        <v>0</v>
      </c>
      <c r="W238" s="91"/>
      <c r="X238" s="90" t="s">
        <v>5526</v>
      </c>
      <c r="Y238" s="90">
        <v>1</v>
      </c>
    </row>
    <row r="239" spans="2:25" s="87" customFormat="1" ht="15.75" customHeight="1" x14ac:dyDescent="0.2">
      <c r="B239" s="88" t="s">
        <v>6361</v>
      </c>
      <c r="C239" s="89" t="s">
        <v>6352</v>
      </c>
      <c r="D239" s="173"/>
      <c r="E239" s="90" t="s">
        <v>6362</v>
      </c>
      <c r="F239" s="90" t="s">
        <v>5517</v>
      </c>
      <c r="G239" s="90"/>
      <c r="H239" s="90" t="s">
        <v>5955</v>
      </c>
      <c r="I239" s="90">
        <v>0</v>
      </c>
      <c r="J239" s="90">
        <v>0</v>
      </c>
      <c r="K239" s="90" t="s">
        <v>5526</v>
      </c>
      <c r="L239" s="90">
        <v>0</v>
      </c>
      <c r="M239" s="175"/>
      <c r="N239" s="176"/>
      <c r="O239" s="95" t="s">
        <v>5526</v>
      </c>
      <c r="P239" s="189"/>
      <c r="Q239" s="90" t="s">
        <v>5526</v>
      </c>
      <c r="R239" s="90" t="s">
        <v>5526</v>
      </c>
      <c r="S239" s="90" t="s">
        <v>5526</v>
      </c>
      <c r="T239" s="90">
        <v>0</v>
      </c>
      <c r="U239" s="90" t="s">
        <v>5526</v>
      </c>
      <c r="V239" s="90">
        <v>0</v>
      </c>
      <c r="W239" s="91"/>
      <c r="X239" s="90" t="s">
        <v>5526</v>
      </c>
      <c r="Y239" s="90">
        <v>1</v>
      </c>
    </row>
    <row r="240" spans="2:25" s="87" customFormat="1" ht="15.75" customHeight="1" x14ac:dyDescent="0.2">
      <c r="B240" s="88" t="s">
        <v>6363</v>
      </c>
      <c r="C240" s="89" t="s">
        <v>6352</v>
      </c>
      <c r="D240" s="173"/>
      <c r="E240" s="90" t="s">
        <v>6364</v>
      </c>
      <c r="F240" s="90" t="s">
        <v>5517</v>
      </c>
      <c r="G240" s="90"/>
      <c r="H240" s="90" t="s">
        <v>5526</v>
      </c>
      <c r="I240" s="90">
        <v>0</v>
      </c>
      <c r="J240" s="90">
        <v>0</v>
      </c>
      <c r="K240" s="90" t="s">
        <v>5526</v>
      </c>
      <c r="L240" s="90">
        <v>0</v>
      </c>
      <c r="M240" s="175"/>
      <c r="N240" s="176"/>
      <c r="O240" s="95" t="s">
        <v>5526</v>
      </c>
      <c r="P240" s="189"/>
      <c r="Q240" s="90" t="s">
        <v>5526</v>
      </c>
      <c r="R240" s="90" t="s">
        <v>5526</v>
      </c>
      <c r="S240" s="90" t="s">
        <v>5526</v>
      </c>
      <c r="T240" s="90">
        <v>0</v>
      </c>
      <c r="U240" s="90" t="s">
        <v>5526</v>
      </c>
      <c r="V240" s="90">
        <v>0</v>
      </c>
      <c r="W240" s="91"/>
      <c r="X240" s="90" t="s">
        <v>5526</v>
      </c>
      <c r="Y240" s="90">
        <v>1</v>
      </c>
    </row>
    <row r="241" spans="2:25" s="87" customFormat="1" ht="15.75" customHeight="1" x14ac:dyDescent="0.2">
      <c r="B241" s="88" t="s">
        <v>6365</v>
      </c>
      <c r="C241" s="89" t="s">
        <v>5696</v>
      </c>
      <c r="D241" s="173"/>
      <c r="E241" s="90" t="s">
        <v>6366</v>
      </c>
      <c r="F241" s="90" t="s">
        <v>5517</v>
      </c>
      <c r="G241" s="90"/>
      <c r="H241" s="90" t="s">
        <v>5600</v>
      </c>
      <c r="I241" s="90">
        <v>0</v>
      </c>
      <c r="J241" s="90">
        <v>0</v>
      </c>
      <c r="K241" s="90" t="s">
        <v>5526</v>
      </c>
      <c r="L241" s="90">
        <v>0</v>
      </c>
      <c r="M241" s="175"/>
      <c r="N241" s="176"/>
      <c r="O241" s="95" t="s">
        <v>5526</v>
      </c>
      <c r="P241" s="189"/>
      <c r="Q241" s="90" t="s">
        <v>5526</v>
      </c>
      <c r="R241" s="90" t="s">
        <v>5526</v>
      </c>
      <c r="S241" s="90" t="s">
        <v>5526</v>
      </c>
      <c r="T241" s="90">
        <v>0</v>
      </c>
      <c r="U241" s="90" t="s">
        <v>5526</v>
      </c>
      <c r="V241" s="90">
        <v>0</v>
      </c>
      <c r="W241" s="91"/>
      <c r="X241" s="90" t="s">
        <v>5526</v>
      </c>
      <c r="Y241" s="90">
        <v>1</v>
      </c>
    </row>
    <row r="242" spans="2:25" s="87" customFormat="1" ht="15.75" customHeight="1" x14ac:dyDescent="0.2">
      <c r="B242" s="88" t="s">
        <v>6367</v>
      </c>
      <c r="C242" s="89" t="s">
        <v>5552</v>
      </c>
      <c r="D242" s="173"/>
      <c r="E242" s="90" t="s">
        <v>6368</v>
      </c>
      <c r="F242" s="90" t="s">
        <v>5517</v>
      </c>
      <c r="G242" s="90"/>
      <c r="H242" s="90" t="s">
        <v>5600</v>
      </c>
      <c r="I242" s="90">
        <v>59080</v>
      </c>
      <c r="J242" s="90">
        <v>1</v>
      </c>
      <c r="K242" s="90" t="s">
        <v>5526</v>
      </c>
      <c r="L242" s="90">
        <v>0</v>
      </c>
      <c r="M242" s="175"/>
      <c r="N242" s="176"/>
      <c r="O242" s="95" t="s">
        <v>5526</v>
      </c>
      <c r="P242" s="189"/>
      <c r="Q242" s="90" t="s">
        <v>6369</v>
      </c>
      <c r="R242" s="90" t="s">
        <v>5526</v>
      </c>
      <c r="S242" s="90" t="s">
        <v>5526</v>
      </c>
      <c r="T242" s="90">
        <v>0</v>
      </c>
      <c r="U242" s="90" t="s">
        <v>6370</v>
      </c>
      <c r="V242" s="90">
        <v>0</v>
      </c>
      <c r="W242" s="91"/>
      <c r="X242" s="90" t="s">
        <v>5526</v>
      </c>
      <c r="Y242" s="90">
        <v>1</v>
      </c>
    </row>
    <row r="243" spans="2:25" s="87" customFormat="1" ht="15.75" customHeight="1" x14ac:dyDescent="0.2">
      <c r="B243" s="88" t="s">
        <v>6371</v>
      </c>
      <c r="C243" s="89" t="s">
        <v>5647</v>
      </c>
      <c r="D243" s="173"/>
      <c r="E243" s="90" t="s">
        <v>6372</v>
      </c>
      <c r="F243" s="90" t="s">
        <v>5517</v>
      </c>
      <c r="G243" s="90"/>
      <c r="H243" s="90" t="s">
        <v>5600</v>
      </c>
      <c r="I243" s="90">
        <v>59080</v>
      </c>
      <c r="J243" s="90">
        <v>2</v>
      </c>
      <c r="K243" s="90" t="s">
        <v>5526</v>
      </c>
      <c r="L243" s="90">
        <v>0</v>
      </c>
      <c r="M243" s="175"/>
      <c r="N243" s="176"/>
      <c r="O243" s="95" t="s">
        <v>5526</v>
      </c>
      <c r="P243" s="189"/>
      <c r="Q243" s="90" t="s">
        <v>6373</v>
      </c>
      <c r="R243" s="90" t="s">
        <v>5526</v>
      </c>
      <c r="S243" s="90" t="s">
        <v>5526</v>
      </c>
      <c r="T243" s="90">
        <v>0</v>
      </c>
      <c r="U243" s="90" t="s">
        <v>6374</v>
      </c>
      <c r="V243" s="90">
        <v>0</v>
      </c>
      <c r="W243" s="91"/>
      <c r="X243" s="90" t="s">
        <v>5526</v>
      </c>
      <c r="Y243" s="90">
        <v>1</v>
      </c>
    </row>
    <row r="244" spans="2:25" s="87" customFormat="1" ht="15.75" customHeight="1" x14ac:dyDescent="0.2">
      <c r="B244" s="88" t="s">
        <v>6375</v>
      </c>
      <c r="C244" s="89" t="s">
        <v>5618</v>
      </c>
      <c r="D244" s="173"/>
      <c r="E244" s="90" t="s">
        <v>6376</v>
      </c>
      <c r="F244" s="90" t="s">
        <v>5517</v>
      </c>
      <c r="G244" s="90"/>
      <c r="H244" s="90" t="s">
        <v>5600</v>
      </c>
      <c r="I244" s="90">
        <v>59080</v>
      </c>
      <c r="J244" s="90">
        <v>1</v>
      </c>
      <c r="K244" s="90" t="s">
        <v>5526</v>
      </c>
      <c r="L244" s="90">
        <v>0</v>
      </c>
      <c r="M244" s="175"/>
      <c r="N244" s="176"/>
      <c r="O244" s="95" t="s">
        <v>5526</v>
      </c>
      <c r="P244" s="189"/>
      <c r="Q244" s="90" t="s">
        <v>6377</v>
      </c>
      <c r="R244" s="90" t="s">
        <v>5526</v>
      </c>
      <c r="S244" s="90" t="s">
        <v>5526</v>
      </c>
      <c r="T244" s="90">
        <v>0</v>
      </c>
      <c r="U244" s="90" t="s">
        <v>6378</v>
      </c>
      <c r="V244" s="90">
        <v>0</v>
      </c>
      <c r="W244" s="91"/>
      <c r="X244" s="90" t="s">
        <v>5526</v>
      </c>
      <c r="Y244" s="90">
        <v>1</v>
      </c>
    </row>
    <row r="245" spans="2:25" s="87" customFormat="1" ht="15.75" customHeight="1" x14ac:dyDescent="0.2">
      <c r="B245" s="88" t="s">
        <v>6379</v>
      </c>
      <c r="C245" s="89" t="s">
        <v>6352</v>
      </c>
      <c r="D245" s="173"/>
      <c r="E245" s="90" t="s">
        <v>6380</v>
      </c>
      <c r="F245" s="90" t="s">
        <v>5517</v>
      </c>
      <c r="G245" s="90"/>
      <c r="H245" s="90" t="s">
        <v>5526</v>
      </c>
      <c r="I245" s="90">
        <v>0</v>
      </c>
      <c r="J245" s="90">
        <v>0</v>
      </c>
      <c r="K245" s="90" t="s">
        <v>5526</v>
      </c>
      <c r="L245" s="90">
        <v>0</v>
      </c>
      <c r="M245" s="175"/>
      <c r="N245" s="176"/>
      <c r="O245" s="95" t="s">
        <v>5526</v>
      </c>
      <c r="P245" s="189"/>
      <c r="Q245" s="90" t="s">
        <v>5526</v>
      </c>
      <c r="R245" s="90" t="s">
        <v>5526</v>
      </c>
      <c r="S245" s="90" t="s">
        <v>5526</v>
      </c>
      <c r="T245" s="90">
        <v>0</v>
      </c>
      <c r="U245" s="90" t="s">
        <v>5526</v>
      </c>
      <c r="V245" s="90">
        <v>0</v>
      </c>
      <c r="W245" s="91"/>
      <c r="X245" s="90" t="s">
        <v>5526</v>
      </c>
      <c r="Y245" s="90">
        <v>1</v>
      </c>
    </row>
    <row r="246" spans="2:25" s="87" customFormat="1" ht="15.75" customHeight="1" x14ac:dyDescent="0.2">
      <c r="B246" s="88" t="s">
        <v>6381</v>
      </c>
      <c r="C246" s="89" t="s">
        <v>6352</v>
      </c>
      <c r="D246" s="173"/>
      <c r="E246" s="90" t="s">
        <v>6382</v>
      </c>
      <c r="F246" s="90" t="s">
        <v>5517</v>
      </c>
      <c r="G246" s="90"/>
      <c r="H246" s="90" t="s">
        <v>5600</v>
      </c>
      <c r="I246" s="90">
        <v>59080</v>
      </c>
      <c r="J246" s="90">
        <v>0</v>
      </c>
      <c r="K246" s="90" t="s">
        <v>5526</v>
      </c>
      <c r="L246" s="90">
        <v>0</v>
      </c>
      <c r="M246" s="175"/>
      <c r="N246" s="176"/>
      <c r="O246" s="95" t="s">
        <v>5526</v>
      </c>
      <c r="P246" s="189"/>
      <c r="Q246" s="90" t="s">
        <v>6383</v>
      </c>
      <c r="R246" s="90" t="s">
        <v>5526</v>
      </c>
      <c r="S246" s="90" t="s">
        <v>5526</v>
      </c>
      <c r="T246" s="90">
        <v>0</v>
      </c>
      <c r="U246" s="90" t="s">
        <v>5526</v>
      </c>
      <c r="V246" s="90">
        <v>0</v>
      </c>
      <c r="W246" s="91"/>
      <c r="X246" s="90" t="s">
        <v>5526</v>
      </c>
      <c r="Y246" s="90">
        <v>1</v>
      </c>
    </row>
    <row r="247" spans="2:25" s="87" customFormat="1" ht="15.75" customHeight="1" x14ac:dyDescent="0.2">
      <c r="B247" s="88" t="s">
        <v>6384</v>
      </c>
      <c r="C247" s="89" t="s">
        <v>5854</v>
      </c>
      <c r="D247" s="173"/>
      <c r="E247" s="90" t="s">
        <v>6385</v>
      </c>
      <c r="F247" s="90" t="s">
        <v>5517</v>
      </c>
      <c r="G247" s="90"/>
      <c r="H247" s="90" t="s">
        <v>5600</v>
      </c>
      <c r="I247" s="90">
        <v>59080</v>
      </c>
      <c r="J247" s="90">
        <v>1</v>
      </c>
      <c r="K247" s="90" t="s">
        <v>5526</v>
      </c>
      <c r="L247" s="90">
        <v>0</v>
      </c>
      <c r="M247" s="175"/>
      <c r="N247" s="176"/>
      <c r="O247" s="95" t="s">
        <v>5526</v>
      </c>
      <c r="P247" s="189"/>
      <c r="Q247" s="90" t="s">
        <v>6386</v>
      </c>
      <c r="R247" s="90" t="s">
        <v>5526</v>
      </c>
      <c r="S247" s="90" t="s">
        <v>5526</v>
      </c>
      <c r="T247" s="90">
        <v>0</v>
      </c>
      <c r="U247" s="90" t="s">
        <v>6387</v>
      </c>
      <c r="V247" s="90">
        <v>0</v>
      </c>
      <c r="W247" s="91"/>
      <c r="X247" s="90" t="s">
        <v>5526</v>
      </c>
      <c r="Y247" s="90">
        <v>1</v>
      </c>
    </row>
    <row r="248" spans="2:25" s="87" customFormat="1" ht="15.75" customHeight="1" x14ac:dyDescent="0.2">
      <c r="B248" s="88" t="s">
        <v>6388</v>
      </c>
      <c r="C248" s="89" t="s">
        <v>6389</v>
      </c>
      <c r="D248" s="173"/>
      <c r="E248" s="90" t="s">
        <v>6390</v>
      </c>
      <c r="F248" s="90" t="s">
        <v>5517</v>
      </c>
      <c r="G248" s="90"/>
      <c r="H248" s="90" t="s">
        <v>5600</v>
      </c>
      <c r="I248" s="90">
        <v>59080</v>
      </c>
      <c r="J248" s="90">
        <v>0</v>
      </c>
      <c r="K248" s="90" t="s">
        <v>5526</v>
      </c>
      <c r="L248" s="90">
        <v>0</v>
      </c>
      <c r="M248" s="175"/>
      <c r="N248" s="176"/>
      <c r="O248" s="95" t="s">
        <v>5526</v>
      </c>
      <c r="P248" s="189"/>
      <c r="Q248" s="90" t="s">
        <v>6391</v>
      </c>
      <c r="R248" s="90" t="s">
        <v>5526</v>
      </c>
      <c r="S248" s="90" t="s">
        <v>5526</v>
      </c>
      <c r="T248" s="90">
        <v>0</v>
      </c>
      <c r="U248" s="90" t="s">
        <v>5526</v>
      </c>
      <c r="V248" s="90">
        <v>0</v>
      </c>
      <c r="W248" s="91"/>
      <c r="X248" s="90" t="s">
        <v>5526</v>
      </c>
      <c r="Y248" s="90">
        <v>1</v>
      </c>
    </row>
    <row r="249" spans="2:25" s="87" customFormat="1" ht="15.75" customHeight="1" x14ac:dyDescent="0.2">
      <c r="B249" s="88" t="s">
        <v>6392</v>
      </c>
      <c r="C249" s="89" t="s">
        <v>5696</v>
      </c>
      <c r="D249" s="173"/>
      <c r="E249" s="90" t="s">
        <v>6393</v>
      </c>
      <c r="F249" s="90" t="s">
        <v>5517</v>
      </c>
      <c r="G249" s="90"/>
      <c r="H249" s="90" t="s">
        <v>5600</v>
      </c>
      <c r="I249" s="90">
        <v>59</v>
      </c>
      <c r="J249" s="90">
        <v>1</v>
      </c>
      <c r="K249" s="90" t="s">
        <v>5526</v>
      </c>
      <c r="L249" s="90">
        <v>0</v>
      </c>
      <c r="M249" s="175"/>
      <c r="N249" s="176"/>
      <c r="O249" s="95" t="s">
        <v>5526</v>
      </c>
      <c r="P249" s="189"/>
      <c r="Q249" s="90" t="s">
        <v>6394</v>
      </c>
      <c r="R249" s="90" t="s">
        <v>5526</v>
      </c>
      <c r="S249" s="90" t="s">
        <v>5526</v>
      </c>
      <c r="T249" s="90">
        <v>0</v>
      </c>
      <c r="U249" s="90" t="s">
        <v>6395</v>
      </c>
      <c r="V249" s="90">
        <v>0</v>
      </c>
      <c r="W249" s="91"/>
      <c r="X249" s="90" t="s">
        <v>5526</v>
      </c>
      <c r="Y249" s="90">
        <v>1</v>
      </c>
    </row>
    <row r="250" spans="2:25" s="87" customFormat="1" ht="15.75" customHeight="1" x14ac:dyDescent="0.2">
      <c r="B250" s="88" t="s">
        <v>6396</v>
      </c>
      <c r="C250" s="89" t="s">
        <v>6352</v>
      </c>
      <c r="D250" s="173"/>
      <c r="E250" s="90" t="s">
        <v>6397</v>
      </c>
      <c r="F250" s="90" t="s">
        <v>5517</v>
      </c>
      <c r="G250" s="90"/>
      <c r="H250" s="90" t="s">
        <v>5682</v>
      </c>
      <c r="I250" s="90">
        <v>55</v>
      </c>
      <c r="J250" s="90">
        <v>0</v>
      </c>
      <c r="K250" s="90" t="s">
        <v>5526</v>
      </c>
      <c r="L250" s="90">
        <v>0</v>
      </c>
      <c r="M250" s="175"/>
      <c r="N250" s="176"/>
      <c r="O250" s="95" t="s">
        <v>5526</v>
      </c>
      <c r="P250" s="189"/>
      <c r="Q250" s="90" t="s">
        <v>6398</v>
      </c>
      <c r="R250" s="90" t="s">
        <v>5526</v>
      </c>
      <c r="S250" s="90" t="s">
        <v>5526</v>
      </c>
      <c r="T250" s="90">
        <v>0</v>
      </c>
      <c r="U250" s="90" t="s">
        <v>5526</v>
      </c>
      <c r="V250" s="90">
        <v>0</v>
      </c>
      <c r="W250" s="91"/>
      <c r="X250" s="90" t="s">
        <v>5526</v>
      </c>
      <c r="Y250" s="90">
        <v>1</v>
      </c>
    </row>
    <row r="251" spans="2:25" s="87" customFormat="1" ht="15.75" customHeight="1" x14ac:dyDescent="0.2">
      <c r="B251" s="88" t="s">
        <v>6399</v>
      </c>
      <c r="C251" s="89" t="s">
        <v>6352</v>
      </c>
      <c r="D251" s="173"/>
      <c r="E251" s="90" t="s">
        <v>6400</v>
      </c>
      <c r="F251" s="90" t="s">
        <v>5517</v>
      </c>
      <c r="G251" s="90"/>
      <c r="H251" s="90" t="s">
        <v>5546</v>
      </c>
      <c r="I251" s="90">
        <v>1040</v>
      </c>
      <c r="J251" s="90">
        <v>0</v>
      </c>
      <c r="K251" s="90" t="s">
        <v>5526</v>
      </c>
      <c r="L251" s="90">
        <v>0</v>
      </c>
      <c r="M251" s="175"/>
      <c r="N251" s="176"/>
      <c r="O251" s="95" t="s">
        <v>5526</v>
      </c>
      <c r="P251" s="189"/>
      <c r="Q251" s="90" t="s">
        <v>6401</v>
      </c>
      <c r="R251" s="90" t="s">
        <v>5526</v>
      </c>
      <c r="S251" s="90" t="s">
        <v>5526</v>
      </c>
      <c r="T251" s="90">
        <v>0</v>
      </c>
      <c r="U251" s="90" t="s">
        <v>5526</v>
      </c>
      <c r="V251" s="90">
        <v>0</v>
      </c>
      <c r="W251" s="91"/>
      <c r="X251" s="90" t="s">
        <v>5526</v>
      </c>
      <c r="Y251" s="90">
        <v>1</v>
      </c>
    </row>
    <row r="252" spans="2:25" s="87" customFormat="1" ht="15.75" customHeight="1" x14ac:dyDescent="0.2">
      <c r="B252" s="88" t="s">
        <v>6402</v>
      </c>
      <c r="C252" s="89" t="s">
        <v>5691</v>
      </c>
      <c r="D252" s="173"/>
      <c r="E252" s="90" t="s">
        <v>6403</v>
      </c>
      <c r="F252" s="90" t="s">
        <v>5517</v>
      </c>
      <c r="G252" s="90"/>
      <c r="H252" s="90" t="s">
        <v>5562</v>
      </c>
      <c r="I252" s="90">
        <v>67</v>
      </c>
      <c r="J252" s="90">
        <v>2</v>
      </c>
      <c r="K252" s="90" t="s">
        <v>5526</v>
      </c>
      <c r="L252" s="90">
        <v>0</v>
      </c>
      <c r="M252" s="175"/>
      <c r="N252" s="176"/>
      <c r="O252" s="95" t="s">
        <v>5526</v>
      </c>
      <c r="P252" s="189"/>
      <c r="Q252" s="90" t="s">
        <v>6404</v>
      </c>
      <c r="R252" s="90" t="s">
        <v>5526</v>
      </c>
      <c r="S252" s="90" t="s">
        <v>5526</v>
      </c>
      <c r="T252" s="90">
        <v>0</v>
      </c>
      <c r="U252" s="90" t="s">
        <v>5526</v>
      </c>
      <c r="V252" s="90">
        <v>0</v>
      </c>
      <c r="W252" s="91"/>
      <c r="X252" s="90" t="s">
        <v>5526</v>
      </c>
      <c r="Y252" s="90">
        <v>1</v>
      </c>
    </row>
    <row r="253" spans="2:25" s="87" customFormat="1" ht="15.75" customHeight="1" x14ac:dyDescent="0.2">
      <c r="B253" s="88" t="s">
        <v>6405</v>
      </c>
      <c r="C253" s="89" t="s">
        <v>6352</v>
      </c>
      <c r="D253" s="173"/>
      <c r="E253" s="90" t="s">
        <v>6406</v>
      </c>
      <c r="F253" s="90" t="s">
        <v>5517</v>
      </c>
      <c r="G253" s="90"/>
      <c r="H253" s="90" t="s">
        <v>5562</v>
      </c>
      <c r="I253" s="90">
        <v>67</v>
      </c>
      <c r="J253" s="90">
        <v>0</v>
      </c>
      <c r="K253" s="90" t="s">
        <v>5526</v>
      </c>
      <c r="L253" s="90">
        <v>0</v>
      </c>
      <c r="M253" s="175"/>
      <c r="N253" s="176"/>
      <c r="O253" s="95" t="s">
        <v>5526</v>
      </c>
      <c r="P253" s="189"/>
      <c r="Q253" s="90" t="s">
        <v>6407</v>
      </c>
      <c r="R253" s="90" t="s">
        <v>5526</v>
      </c>
      <c r="S253" s="90" t="s">
        <v>5526</v>
      </c>
      <c r="T253" s="90">
        <v>0</v>
      </c>
      <c r="U253" s="90" t="s">
        <v>5526</v>
      </c>
      <c r="V253" s="90">
        <v>0</v>
      </c>
      <c r="W253" s="91"/>
      <c r="X253" s="90" t="s">
        <v>5526</v>
      </c>
      <c r="Y253" s="90">
        <v>1</v>
      </c>
    </row>
    <row r="254" spans="2:25" s="87" customFormat="1" ht="15.75" customHeight="1" x14ac:dyDescent="0.2">
      <c r="B254" s="88" t="s">
        <v>6408</v>
      </c>
      <c r="C254" s="89" t="s">
        <v>5703</v>
      </c>
      <c r="D254" s="173"/>
      <c r="E254" s="90" t="s">
        <v>6409</v>
      </c>
      <c r="F254" s="90" t="s">
        <v>5517</v>
      </c>
      <c r="G254" s="90"/>
      <c r="H254" s="90" t="s">
        <v>5643</v>
      </c>
      <c r="I254" s="90">
        <v>71100</v>
      </c>
      <c r="J254" s="90">
        <v>1</v>
      </c>
      <c r="K254" s="90" t="s">
        <v>5526</v>
      </c>
      <c r="L254" s="90">
        <v>0</v>
      </c>
      <c r="M254" s="175"/>
      <c r="N254" s="176"/>
      <c r="O254" s="95" t="s">
        <v>5526</v>
      </c>
      <c r="P254" s="189"/>
      <c r="Q254" s="90" t="s">
        <v>6410</v>
      </c>
      <c r="R254" s="90" t="s">
        <v>5526</v>
      </c>
      <c r="S254" s="90" t="s">
        <v>5526</v>
      </c>
      <c r="T254" s="90">
        <v>0</v>
      </c>
      <c r="U254" s="90" t="s">
        <v>5526</v>
      </c>
      <c r="V254" s="90">
        <v>0</v>
      </c>
      <c r="W254" s="91"/>
      <c r="X254" s="90" t="s">
        <v>5526</v>
      </c>
      <c r="Y254" s="90">
        <v>1</v>
      </c>
    </row>
    <row r="255" spans="2:25" s="87" customFormat="1" ht="15.75" customHeight="1" x14ac:dyDescent="0.2">
      <c r="B255" s="88" t="s">
        <v>6411</v>
      </c>
      <c r="C255" s="89" t="s">
        <v>6412</v>
      </c>
      <c r="D255" s="173"/>
      <c r="E255" s="90" t="s">
        <v>6413</v>
      </c>
      <c r="F255" s="90" t="s">
        <v>5517</v>
      </c>
      <c r="G255" s="90"/>
      <c r="H255" s="90" t="s">
        <v>5643</v>
      </c>
      <c r="I255" s="90">
        <v>71100</v>
      </c>
      <c r="J255" s="90">
        <v>1</v>
      </c>
      <c r="K255" s="90" t="s">
        <v>5526</v>
      </c>
      <c r="L255" s="90">
        <v>0</v>
      </c>
      <c r="M255" s="175"/>
      <c r="N255" s="176"/>
      <c r="O255" s="95" t="s">
        <v>5526</v>
      </c>
      <c r="P255" s="189"/>
      <c r="Q255" s="90" t="s">
        <v>6414</v>
      </c>
      <c r="R255" s="90" t="s">
        <v>5526</v>
      </c>
      <c r="S255" s="90" t="s">
        <v>5526</v>
      </c>
      <c r="T255" s="90">
        <v>0</v>
      </c>
      <c r="U255" s="90" t="s">
        <v>5526</v>
      </c>
      <c r="V255" s="90">
        <v>0</v>
      </c>
      <c r="W255" s="91"/>
      <c r="X255" s="90" t="s">
        <v>5526</v>
      </c>
      <c r="Y255" s="90">
        <v>1</v>
      </c>
    </row>
    <row r="256" spans="2:25" s="87" customFormat="1" ht="15.75" customHeight="1" x14ac:dyDescent="0.2">
      <c r="B256" s="88" t="s">
        <v>6415</v>
      </c>
      <c r="C256" s="89" t="s">
        <v>6352</v>
      </c>
      <c r="D256" s="173"/>
      <c r="E256" s="90" t="s">
        <v>6416</v>
      </c>
      <c r="F256" s="90" t="s">
        <v>5517</v>
      </c>
      <c r="G256" s="90"/>
      <c r="H256" s="90" t="s">
        <v>5643</v>
      </c>
      <c r="I256" s="90">
        <v>71100</v>
      </c>
      <c r="J256" s="90">
        <v>0</v>
      </c>
      <c r="K256" s="90" t="s">
        <v>5526</v>
      </c>
      <c r="L256" s="90">
        <v>0</v>
      </c>
      <c r="M256" s="175"/>
      <c r="N256" s="176"/>
      <c r="O256" s="95" t="s">
        <v>5526</v>
      </c>
      <c r="P256" s="189"/>
      <c r="Q256" s="90" t="s">
        <v>6417</v>
      </c>
      <c r="R256" s="90" t="s">
        <v>5526</v>
      </c>
      <c r="S256" s="90" t="s">
        <v>5526</v>
      </c>
      <c r="T256" s="90">
        <v>0</v>
      </c>
      <c r="U256" s="90" t="s">
        <v>5526</v>
      </c>
      <c r="V256" s="90">
        <v>0</v>
      </c>
      <c r="W256" s="91"/>
      <c r="X256" s="90" t="s">
        <v>5526</v>
      </c>
      <c r="Y256" s="90">
        <v>1</v>
      </c>
    </row>
    <row r="257" spans="2:25" s="87" customFormat="1" ht="15.75" customHeight="1" x14ac:dyDescent="0.2">
      <c r="B257" s="88" t="s">
        <v>6418</v>
      </c>
      <c r="C257" s="89" t="s">
        <v>6412</v>
      </c>
      <c r="D257" s="173"/>
      <c r="E257" s="90" t="s">
        <v>6419</v>
      </c>
      <c r="F257" s="90" t="s">
        <v>5517</v>
      </c>
      <c r="G257" s="90"/>
      <c r="H257" s="90" t="s">
        <v>5643</v>
      </c>
      <c r="I257" s="90">
        <v>71100</v>
      </c>
      <c r="J257" s="90">
        <v>1</v>
      </c>
      <c r="K257" s="90" t="s">
        <v>5526</v>
      </c>
      <c r="L257" s="90">
        <v>0</v>
      </c>
      <c r="M257" s="175"/>
      <c r="N257" s="176"/>
      <c r="O257" s="95" t="s">
        <v>5526</v>
      </c>
      <c r="P257" s="189"/>
      <c r="Q257" s="90" t="s">
        <v>6420</v>
      </c>
      <c r="R257" s="90" t="s">
        <v>5526</v>
      </c>
      <c r="S257" s="90" t="s">
        <v>5526</v>
      </c>
      <c r="T257" s="90">
        <v>0</v>
      </c>
      <c r="U257" s="90" t="s">
        <v>5526</v>
      </c>
      <c r="V257" s="90">
        <v>0</v>
      </c>
      <c r="W257" s="91"/>
      <c r="X257" s="90" t="s">
        <v>5526</v>
      </c>
      <c r="Y257" s="90">
        <v>1</v>
      </c>
    </row>
    <row r="258" spans="2:25" s="87" customFormat="1" ht="15.75" customHeight="1" x14ac:dyDescent="0.2">
      <c r="B258" s="88" t="s">
        <v>6421</v>
      </c>
      <c r="C258" s="89" t="s">
        <v>5869</v>
      </c>
      <c r="D258" s="173"/>
      <c r="E258" s="90" t="s">
        <v>6422</v>
      </c>
      <c r="F258" s="90" t="s">
        <v>5517</v>
      </c>
      <c r="G258" s="90"/>
      <c r="H258" s="90" t="s">
        <v>5562</v>
      </c>
      <c r="I258" s="90">
        <v>67080</v>
      </c>
      <c r="J258" s="90">
        <v>2</v>
      </c>
      <c r="K258" s="90" t="s">
        <v>5526</v>
      </c>
      <c r="L258" s="90">
        <v>0</v>
      </c>
      <c r="M258" s="175"/>
      <c r="N258" s="176"/>
      <c r="O258" s="95" t="s">
        <v>5526</v>
      </c>
      <c r="P258" s="189"/>
      <c r="Q258" s="90" t="s">
        <v>6423</v>
      </c>
      <c r="R258" s="90" t="s">
        <v>5526</v>
      </c>
      <c r="S258" s="90" t="s">
        <v>5526</v>
      </c>
      <c r="T258" s="90">
        <v>0</v>
      </c>
      <c r="U258" s="90" t="s">
        <v>5526</v>
      </c>
      <c r="V258" s="90">
        <v>0</v>
      </c>
      <c r="W258" s="91"/>
      <c r="X258" s="90" t="s">
        <v>5526</v>
      </c>
      <c r="Y258" s="90">
        <v>1</v>
      </c>
    </row>
    <row r="259" spans="2:25" s="87" customFormat="1" ht="15.75" customHeight="1" x14ac:dyDescent="0.2">
      <c r="B259" s="88" t="s">
        <v>6424</v>
      </c>
      <c r="C259" s="89" t="s">
        <v>6352</v>
      </c>
      <c r="D259" s="173"/>
      <c r="E259" s="90" t="s">
        <v>6425</v>
      </c>
      <c r="F259" s="90" t="s">
        <v>5517</v>
      </c>
      <c r="G259" s="90"/>
      <c r="H259" s="90" t="s">
        <v>5643</v>
      </c>
      <c r="I259" s="90">
        <v>71100</v>
      </c>
      <c r="J259" s="90">
        <v>0</v>
      </c>
      <c r="K259" s="90" t="s">
        <v>5526</v>
      </c>
      <c r="L259" s="90">
        <v>0</v>
      </c>
      <c r="M259" s="175"/>
      <c r="N259" s="176"/>
      <c r="O259" s="95" t="s">
        <v>5526</v>
      </c>
      <c r="P259" s="189"/>
      <c r="Q259" s="90" t="s">
        <v>6426</v>
      </c>
      <c r="R259" s="90" t="s">
        <v>5526</v>
      </c>
      <c r="S259" s="90" t="s">
        <v>5526</v>
      </c>
      <c r="T259" s="90">
        <v>0</v>
      </c>
      <c r="U259" s="90" t="s">
        <v>5526</v>
      </c>
      <c r="V259" s="90">
        <v>0</v>
      </c>
      <c r="W259" s="91"/>
      <c r="X259" s="90" t="s">
        <v>5526</v>
      </c>
      <c r="Y259" s="90">
        <v>1</v>
      </c>
    </row>
    <row r="260" spans="2:25" s="87" customFormat="1" ht="15.75" customHeight="1" x14ac:dyDescent="0.2">
      <c r="B260" s="88" t="s">
        <v>6427</v>
      </c>
      <c r="C260" s="89" t="s">
        <v>6352</v>
      </c>
      <c r="D260" s="173"/>
      <c r="E260" s="90" t="s">
        <v>6428</v>
      </c>
      <c r="F260" s="90" t="s">
        <v>5517</v>
      </c>
      <c r="G260" s="90"/>
      <c r="H260" s="90" t="s">
        <v>6340</v>
      </c>
      <c r="I260" s="90">
        <v>75</v>
      </c>
      <c r="J260" s="90">
        <v>0</v>
      </c>
      <c r="K260" s="90" t="s">
        <v>5526</v>
      </c>
      <c r="L260" s="90">
        <v>0</v>
      </c>
      <c r="M260" s="175"/>
      <c r="N260" s="176"/>
      <c r="O260" s="95" t="s">
        <v>5526</v>
      </c>
      <c r="P260" s="189"/>
      <c r="Q260" s="90" t="s">
        <v>6429</v>
      </c>
      <c r="R260" s="90" t="s">
        <v>6430</v>
      </c>
      <c r="S260" s="90" t="s">
        <v>5526</v>
      </c>
      <c r="T260" s="90">
        <v>0</v>
      </c>
      <c r="U260" s="90" t="s">
        <v>5526</v>
      </c>
      <c r="V260" s="90">
        <v>0</v>
      </c>
      <c r="W260" s="91"/>
      <c r="X260" s="90" t="s">
        <v>5526</v>
      </c>
      <c r="Y260" s="90">
        <v>1</v>
      </c>
    </row>
    <row r="261" spans="2:25" s="87" customFormat="1" ht="15.75" customHeight="1" x14ac:dyDescent="0.2">
      <c r="B261" s="88" t="s">
        <v>6431</v>
      </c>
      <c r="C261" s="89" t="s">
        <v>5625</v>
      </c>
      <c r="D261" s="173"/>
      <c r="E261" s="90" t="s">
        <v>6432</v>
      </c>
      <c r="F261" s="90" t="s">
        <v>5517</v>
      </c>
      <c r="G261" s="90"/>
      <c r="H261" s="90" t="s">
        <v>5558</v>
      </c>
      <c r="I261" s="90">
        <v>91100</v>
      </c>
      <c r="J261" s="90">
        <v>1</v>
      </c>
      <c r="K261" s="90" t="s">
        <v>5526</v>
      </c>
      <c r="L261" s="90">
        <v>0</v>
      </c>
      <c r="M261" s="175"/>
      <c r="N261" s="176"/>
      <c r="O261" s="95" t="s">
        <v>5526</v>
      </c>
      <c r="P261" s="189"/>
      <c r="Q261" s="90" t="s">
        <v>6433</v>
      </c>
      <c r="R261" s="90" t="s">
        <v>5526</v>
      </c>
      <c r="S261" s="90" t="s">
        <v>5526</v>
      </c>
      <c r="T261" s="90">
        <v>0</v>
      </c>
      <c r="U261" s="90" t="s">
        <v>5526</v>
      </c>
      <c r="V261" s="90">
        <v>0</v>
      </c>
      <c r="W261" s="91"/>
      <c r="X261" s="90" t="s">
        <v>5526</v>
      </c>
      <c r="Y261" s="90">
        <v>1</v>
      </c>
    </row>
    <row r="262" spans="2:25" s="87" customFormat="1" ht="15.75" customHeight="1" x14ac:dyDescent="0.2">
      <c r="B262" s="88" t="s">
        <v>6434</v>
      </c>
      <c r="C262" s="89" t="s">
        <v>6352</v>
      </c>
      <c r="D262" s="173"/>
      <c r="E262" s="90" t="s">
        <v>6435</v>
      </c>
      <c r="F262" s="90" t="s">
        <v>5517</v>
      </c>
      <c r="G262" s="90"/>
      <c r="H262" s="90" t="s">
        <v>6436</v>
      </c>
      <c r="I262" s="90">
        <v>97</v>
      </c>
      <c r="J262" s="90">
        <v>0</v>
      </c>
      <c r="K262" s="90" t="s">
        <v>5526</v>
      </c>
      <c r="L262" s="90">
        <v>0</v>
      </c>
      <c r="M262" s="175"/>
      <c r="N262" s="176"/>
      <c r="O262" s="95" t="s">
        <v>5526</v>
      </c>
      <c r="P262" s="189"/>
      <c r="Q262" s="90" t="s">
        <v>6437</v>
      </c>
      <c r="R262" s="90" t="s">
        <v>5526</v>
      </c>
      <c r="S262" s="90" t="s">
        <v>5526</v>
      </c>
      <c r="T262" s="90">
        <v>0</v>
      </c>
      <c r="U262" s="90" t="s">
        <v>5526</v>
      </c>
      <c r="V262" s="90">
        <v>0</v>
      </c>
      <c r="W262" s="91"/>
      <c r="X262" s="90" t="s">
        <v>5526</v>
      </c>
      <c r="Y262" s="90">
        <v>1</v>
      </c>
    </row>
    <row r="263" spans="2:25" s="87" customFormat="1" ht="15.75" customHeight="1" x14ac:dyDescent="0.2">
      <c r="B263" s="88" t="s">
        <v>6438</v>
      </c>
      <c r="C263" s="89" t="s">
        <v>6352</v>
      </c>
      <c r="D263" s="173"/>
      <c r="E263" s="90" t="s">
        <v>6439</v>
      </c>
      <c r="F263" s="90" t="s">
        <v>5517</v>
      </c>
      <c r="G263" s="90"/>
      <c r="H263" s="90" t="s">
        <v>6436</v>
      </c>
      <c r="I263" s="90">
        <v>97040</v>
      </c>
      <c r="J263" s="90">
        <v>0</v>
      </c>
      <c r="K263" s="90" t="s">
        <v>5526</v>
      </c>
      <c r="L263" s="90">
        <v>0</v>
      </c>
      <c r="M263" s="175"/>
      <c r="N263" s="176"/>
      <c r="O263" s="95" t="s">
        <v>5526</v>
      </c>
      <c r="P263" s="189"/>
      <c r="Q263" s="90" t="s">
        <v>6440</v>
      </c>
      <c r="R263" s="90" t="s">
        <v>5526</v>
      </c>
      <c r="S263" s="90" t="s">
        <v>5526</v>
      </c>
      <c r="T263" s="90">
        <v>0</v>
      </c>
      <c r="U263" s="90" t="s">
        <v>5526</v>
      </c>
      <c r="V263" s="90">
        <v>0</v>
      </c>
      <c r="W263" s="91"/>
      <c r="X263" s="90" t="s">
        <v>5526</v>
      </c>
      <c r="Y263" s="90">
        <v>1</v>
      </c>
    </row>
    <row r="264" spans="2:25" s="87" customFormat="1" ht="15.75" customHeight="1" x14ac:dyDescent="0.2">
      <c r="B264" s="88" t="s">
        <v>6441</v>
      </c>
      <c r="C264" s="89" t="s">
        <v>6352</v>
      </c>
      <c r="D264" s="173"/>
      <c r="E264" s="90" t="s">
        <v>6442</v>
      </c>
      <c r="F264" s="90" t="s">
        <v>5517</v>
      </c>
      <c r="G264" s="90"/>
      <c r="H264" s="90" t="s">
        <v>5526</v>
      </c>
      <c r="I264" s="90">
        <v>0</v>
      </c>
      <c r="J264" s="90">
        <v>0</v>
      </c>
      <c r="K264" s="90" t="s">
        <v>5526</v>
      </c>
      <c r="L264" s="90">
        <v>0</v>
      </c>
      <c r="M264" s="175"/>
      <c r="N264" s="176"/>
      <c r="O264" s="95" t="s">
        <v>5526</v>
      </c>
      <c r="P264" s="189"/>
      <c r="Q264" s="90" t="s">
        <v>5526</v>
      </c>
      <c r="R264" s="90" t="s">
        <v>5526</v>
      </c>
      <c r="S264" s="90" t="s">
        <v>5526</v>
      </c>
      <c r="T264" s="90">
        <v>0</v>
      </c>
      <c r="U264" s="90" t="s">
        <v>5526</v>
      </c>
      <c r="V264" s="90">
        <v>0</v>
      </c>
      <c r="W264" s="91"/>
      <c r="X264" s="90" t="s">
        <v>5526</v>
      </c>
      <c r="Y264" s="90">
        <v>1</v>
      </c>
    </row>
    <row r="265" spans="2:25" s="87" customFormat="1" ht="15.75" customHeight="1" x14ac:dyDescent="0.2">
      <c r="B265" s="88" t="s">
        <v>6443</v>
      </c>
      <c r="C265" s="89" t="s">
        <v>5869</v>
      </c>
      <c r="D265" s="173"/>
      <c r="E265" s="90" t="s">
        <v>6444</v>
      </c>
      <c r="F265" s="90" t="s">
        <v>5517</v>
      </c>
      <c r="G265" s="90"/>
      <c r="H265" s="90" t="s">
        <v>5562</v>
      </c>
      <c r="I265" s="90">
        <v>67160</v>
      </c>
      <c r="J265" s="90">
        <v>2</v>
      </c>
      <c r="K265" s="90" t="s">
        <v>5526</v>
      </c>
      <c r="L265" s="90">
        <v>0</v>
      </c>
      <c r="M265" s="175"/>
      <c r="N265" s="176"/>
      <c r="O265" s="95" t="s">
        <v>5526</v>
      </c>
      <c r="P265" s="189"/>
      <c r="Q265" s="90" t="s">
        <v>6445</v>
      </c>
      <c r="R265" s="90" t="s">
        <v>5526</v>
      </c>
      <c r="S265" s="90" t="s">
        <v>5526</v>
      </c>
      <c r="T265" s="90">
        <v>0</v>
      </c>
      <c r="U265" s="90" t="s">
        <v>5526</v>
      </c>
      <c r="V265" s="90">
        <v>0</v>
      </c>
      <c r="W265" s="91"/>
      <c r="X265" s="90" t="s">
        <v>5526</v>
      </c>
      <c r="Y265" s="90">
        <v>1</v>
      </c>
    </row>
    <row r="266" spans="2:25" s="87" customFormat="1" ht="15.75" customHeight="1" x14ac:dyDescent="0.2">
      <c r="B266" s="88" t="s">
        <v>6446</v>
      </c>
      <c r="C266" s="89" t="s">
        <v>6447</v>
      </c>
      <c r="D266" s="173"/>
      <c r="E266" s="90" t="s">
        <v>6448</v>
      </c>
      <c r="F266" s="90" t="s">
        <v>5517</v>
      </c>
      <c r="G266" s="90"/>
      <c r="H266" s="90" t="s">
        <v>6449</v>
      </c>
      <c r="I266" s="90">
        <v>55</v>
      </c>
      <c r="J266" s="90">
        <v>0</v>
      </c>
      <c r="K266" s="90" t="s">
        <v>5526</v>
      </c>
      <c r="L266" s="90">
        <v>0</v>
      </c>
      <c r="M266" s="175"/>
      <c r="N266" s="176"/>
      <c r="O266" s="95" t="s">
        <v>5526</v>
      </c>
      <c r="P266" s="189"/>
      <c r="Q266" s="90" t="s">
        <v>6450</v>
      </c>
      <c r="R266" s="90" t="s">
        <v>5526</v>
      </c>
      <c r="S266" s="90" t="s">
        <v>5526</v>
      </c>
      <c r="T266" s="90">
        <v>0</v>
      </c>
      <c r="U266" s="90" t="s">
        <v>5526</v>
      </c>
      <c r="V266" s="90">
        <v>0</v>
      </c>
      <c r="W266" s="91"/>
      <c r="X266" s="90" t="s">
        <v>5526</v>
      </c>
      <c r="Y266" s="90">
        <v>1</v>
      </c>
    </row>
    <row r="267" spans="2:25" s="87" customFormat="1" ht="15.75" customHeight="1" x14ac:dyDescent="0.2">
      <c r="B267" s="88" t="s">
        <v>6451</v>
      </c>
      <c r="C267" s="89" t="s">
        <v>6101</v>
      </c>
      <c r="D267" s="173"/>
      <c r="E267" s="90" t="s">
        <v>6452</v>
      </c>
      <c r="F267" s="90" t="s">
        <v>5517</v>
      </c>
      <c r="G267" s="90"/>
      <c r="H267" s="90" t="s">
        <v>5562</v>
      </c>
      <c r="I267" s="90">
        <v>67100</v>
      </c>
      <c r="J267" s="90">
        <v>1</v>
      </c>
      <c r="K267" s="90" t="s">
        <v>5526</v>
      </c>
      <c r="L267" s="90">
        <v>0</v>
      </c>
      <c r="M267" s="175"/>
      <c r="N267" s="176"/>
      <c r="O267" s="95" t="s">
        <v>5526</v>
      </c>
      <c r="P267" s="189"/>
      <c r="Q267" s="90" t="s">
        <v>6453</v>
      </c>
      <c r="R267" s="90" t="s">
        <v>5526</v>
      </c>
      <c r="S267" s="90" t="s">
        <v>5526</v>
      </c>
      <c r="T267" s="90">
        <v>0</v>
      </c>
      <c r="U267" s="90" t="s">
        <v>5526</v>
      </c>
      <c r="V267" s="90">
        <v>0</v>
      </c>
      <c r="W267" s="91"/>
      <c r="X267" s="90" t="s">
        <v>5526</v>
      </c>
      <c r="Y267" s="90">
        <v>1</v>
      </c>
    </row>
    <row r="268" spans="2:25" s="87" customFormat="1" ht="15.75" customHeight="1" x14ac:dyDescent="0.2">
      <c r="B268" s="88" t="s">
        <v>6454</v>
      </c>
      <c r="C268" s="89" t="s">
        <v>6412</v>
      </c>
      <c r="D268" s="173"/>
      <c r="E268" s="90" t="s">
        <v>6455</v>
      </c>
      <c r="F268" s="90" t="s">
        <v>5517</v>
      </c>
      <c r="G268" s="90"/>
      <c r="H268" s="90" t="s">
        <v>6072</v>
      </c>
      <c r="I268" s="90">
        <v>83160</v>
      </c>
      <c r="J268" s="90">
        <v>2</v>
      </c>
      <c r="K268" s="90" t="s">
        <v>5526</v>
      </c>
      <c r="L268" s="90">
        <v>0</v>
      </c>
      <c r="M268" s="175"/>
      <c r="N268" s="176"/>
      <c r="O268" s="95" t="s">
        <v>5526</v>
      </c>
      <c r="P268" s="189"/>
      <c r="Q268" s="90" t="s">
        <v>6456</v>
      </c>
      <c r="R268" s="90" t="s">
        <v>5526</v>
      </c>
      <c r="S268" s="90" t="s">
        <v>5526</v>
      </c>
      <c r="T268" s="90">
        <v>0</v>
      </c>
      <c r="U268" s="90" t="s">
        <v>5526</v>
      </c>
      <c r="V268" s="90">
        <v>0</v>
      </c>
      <c r="W268" s="91"/>
      <c r="X268" s="90" t="s">
        <v>5526</v>
      </c>
      <c r="Y268" s="90">
        <v>1</v>
      </c>
    </row>
    <row r="269" spans="2:25" s="87" customFormat="1" ht="15.75" customHeight="1" x14ac:dyDescent="0.2">
      <c r="B269" s="88" t="s">
        <v>6457</v>
      </c>
      <c r="C269" s="89" t="s">
        <v>6458</v>
      </c>
      <c r="D269" s="173"/>
      <c r="E269" s="90" t="s">
        <v>6459</v>
      </c>
      <c r="F269" s="90" t="s">
        <v>5517</v>
      </c>
      <c r="G269" s="90"/>
      <c r="H269" s="90" t="s">
        <v>5532</v>
      </c>
      <c r="I269" s="90">
        <v>85</v>
      </c>
      <c r="J269" s="90">
        <v>0</v>
      </c>
      <c r="K269" s="90" t="s">
        <v>5526</v>
      </c>
      <c r="L269" s="90">
        <v>0</v>
      </c>
      <c r="M269" s="175"/>
      <c r="N269" s="176"/>
      <c r="O269" s="95" t="s">
        <v>5526</v>
      </c>
      <c r="P269" s="189"/>
      <c r="Q269" s="90" t="s">
        <v>6460</v>
      </c>
      <c r="R269" s="90" t="s">
        <v>6461</v>
      </c>
      <c r="S269" s="90" t="s">
        <v>5526</v>
      </c>
      <c r="T269" s="90">
        <v>0</v>
      </c>
      <c r="U269" s="90" t="s">
        <v>5526</v>
      </c>
      <c r="V269" s="90">
        <v>0</v>
      </c>
      <c r="W269" s="91"/>
      <c r="X269" s="90" t="s">
        <v>5526</v>
      </c>
      <c r="Y269" s="90">
        <v>1</v>
      </c>
    </row>
    <row r="270" spans="2:25" s="87" customFormat="1" ht="15.75" customHeight="1" x14ac:dyDescent="0.2">
      <c r="B270" s="88" t="s">
        <v>6462</v>
      </c>
      <c r="C270" s="89" t="s">
        <v>6352</v>
      </c>
      <c r="D270" s="173"/>
      <c r="E270" s="90" t="s">
        <v>6463</v>
      </c>
      <c r="F270" s="90" t="s">
        <v>5517</v>
      </c>
      <c r="G270" s="90"/>
      <c r="H270" s="90" t="s">
        <v>5546</v>
      </c>
      <c r="I270" s="90">
        <v>21060</v>
      </c>
      <c r="J270" s="90">
        <v>0</v>
      </c>
      <c r="K270" s="90" t="s">
        <v>5526</v>
      </c>
      <c r="L270" s="90">
        <v>0</v>
      </c>
      <c r="M270" s="175"/>
      <c r="N270" s="176"/>
      <c r="O270" s="95" t="s">
        <v>5526</v>
      </c>
      <c r="P270" s="189"/>
      <c r="Q270" s="90" t="s">
        <v>6464</v>
      </c>
      <c r="R270" s="90" t="s">
        <v>5526</v>
      </c>
      <c r="S270" s="90" t="s">
        <v>5526</v>
      </c>
      <c r="T270" s="90">
        <v>0</v>
      </c>
      <c r="U270" s="90" t="s">
        <v>5526</v>
      </c>
      <c r="V270" s="90">
        <v>0</v>
      </c>
      <c r="W270" s="91"/>
      <c r="X270" s="90" t="s">
        <v>5526</v>
      </c>
      <c r="Y270" s="90">
        <v>1</v>
      </c>
    </row>
    <row r="271" spans="2:25" s="87" customFormat="1" ht="15.75" customHeight="1" x14ac:dyDescent="0.2">
      <c r="B271" s="88" t="s">
        <v>6465</v>
      </c>
      <c r="C271" s="89" t="s">
        <v>6352</v>
      </c>
      <c r="D271" s="173"/>
      <c r="E271" s="90" t="s">
        <v>6466</v>
      </c>
      <c r="F271" s="90" t="s">
        <v>5517</v>
      </c>
      <c r="G271" s="90"/>
      <c r="H271" s="90" t="s">
        <v>5558</v>
      </c>
      <c r="I271" s="90">
        <v>91</v>
      </c>
      <c r="J271" s="90">
        <v>0</v>
      </c>
      <c r="K271" s="90" t="s">
        <v>5526</v>
      </c>
      <c r="L271" s="90">
        <v>0</v>
      </c>
      <c r="M271" s="175"/>
      <c r="N271" s="176"/>
      <c r="O271" s="95" t="s">
        <v>5526</v>
      </c>
      <c r="P271" s="189"/>
      <c r="Q271" s="90" t="s">
        <v>6467</v>
      </c>
      <c r="R271" s="90" t="s">
        <v>5526</v>
      </c>
      <c r="S271" s="90" t="s">
        <v>5526</v>
      </c>
      <c r="T271" s="90">
        <v>0</v>
      </c>
      <c r="U271" s="90" t="s">
        <v>5526</v>
      </c>
      <c r="V271" s="90">
        <v>0</v>
      </c>
      <c r="W271" s="91"/>
      <c r="X271" s="90" t="s">
        <v>5526</v>
      </c>
      <c r="Y271" s="90">
        <v>1</v>
      </c>
    </row>
    <row r="272" spans="2:25" s="87" customFormat="1" ht="15.75" customHeight="1" x14ac:dyDescent="0.2">
      <c r="B272" s="88" t="s">
        <v>6468</v>
      </c>
      <c r="C272" s="89" t="s">
        <v>6469</v>
      </c>
      <c r="D272" s="173"/>
      <c r="E272" s="90" t="s">
        <v>6470</v>
      </c>
      <c r="F272" s="90" t="s">
        <v>5517</v>
      </c>
      <c r="G272" s="90"/>
      <c r="H272" s="90" t="s">
        <v>6449</v>
      </c>
      <c r="I272" s="90">
        <v>55</v>
      </c>
      <c r="J272" s="90">
        <v>0</v>
      </c>
      <c r="K272" s="90" t="s">
        <v>5526</v>
      </c>
      <c r="L272" s="90">
        <v>0</v>
      </c>
      <c r="M272" s="175"/>
      <c r="N272" s="176"/>
      <c r="O272" s="95" t="s">
        <v>5526</v>
      </c>
      <c r="P272" s="189"/>
      <c r="Q272" s="90" t="s">
        <v>6471</v>
      </c>
      <c r="R272" s="90" t="s">
        <v>6472</v>
      </c>
      <c r="S272" s="90" t="s">
        <v>5526</v>
      </c>
      <c r="T272" s="90">
        <v>0</v>
      </c>
      <c r="U272" s="90" t="s">
        <v>5526</v>
      </c>
      <c r="V272" s="90">
        <v>0</v>
      </c>
      <c r="W272" s="91"/>
      <c r="X272" s="90" t="s">
        <v>5526</v>
      </c>
      <c r="Y272" s="90">
        <v>1</v>
      </c>
    </row>
    <row r="273" spans="2:25" s="87" customFormat="1" ht="15.75" customHeight="1" x14ac:dyDescent="0.2">
      <c r="B273" s="88" t="s">
        <v>6473</v>
      </c>
      <c r="C273" s="89" t="s">
        <v>6352</v>
      </c>
      <c r="D273" s="173"/>
      <c r="E273" s="90" t="s">
        <v>6474</v>
      </c>
      <c r="F273" s="90" t="s">
        <v>5517</v>
      </c>
      <c r="G273" s="90"/>
      <c r="H273" s="90" t="s">
        <v>5558</v>
      </c>
      <c r="I273" s="90">
        <v>91140</v>
      </c>
      <c r="J273" s="90">
        <v>0</v>
      </c>
      <c r="K273" s="90" t="s">
        <v>5526</v>
      </c>
      <c r="L273" s="90">
        <v>0</v>
      </c>
      <c r="M273" s="175"/>
      <c r="N273" s="176"/>
      <c r="O273" s="95" t="s">
        <v>5526</v>
      </c>
      <c r="P273" s="189"/>
      <c r="Q273" s="90" t="s">
        <v>6475</v>
      </c>
      <c r="R273" s="90" t="s">
        <v>6476</v>
      </c>
      <c r="S273" s="90" t="s">
        <v>5526</v>
      </c>
      <c r="T273" s="90">
        <v>0</v>
      </c>
      <c r="U273" s="90" t="s">
        <v>5526</v>
      </c>
      <c r="V273" s="90">
        <v>0</v>
      </c>
      <c r="W273" s="91"/>
      <c r="X273" s="90" t="s">
        <v>5526</v>
      </c>
      <c r="Y273" s="90">
        <v>1</v>
      </c>
    </row>
    <row r="274" spans="2:25" s="87" customFormat="1" ht="15.75" customHeight="1" x14ac:dyDescent="0.2">
      <c r="B274" s="88" t="s">
        <v>6477</v>
      </c>
      <c r="C274" s="89" t="s">
        <v>6352</v>
      </c>
      <c r="D274" s="173"/>
      <c r="E274" s="90" t="s">
        <v>6478</v>
      </c>
      <c r="F274" s="90" t="s">
        <v>5517</v>
      </c>
      <c r="G274" s="90"/>
      <c r="H274" s="90" t="s">
        <v>5562</v>
      </c>
      <c r="I274" s="90">
        <v>67</v>
      </c>
      <c r="J274" s="90">
        <v>0</v>
      </c>
      <c r="K274" s="90" t="s">
        <v>5526</v>
      </c>
      <c r="L274" s="90">
        <v>0</v>
      </c>
      <c r="M274" s="175"/>
      <c r="N274" s="176"/>
      <c r="O274" s="95" t="s">
        <v>5526</v>
      </c>
      <c r="P274" s="189"/>
      <c r="Q274" s="90" t="s">
        <v>6479</v>
      </c>
      <c r="R274" s="90" t="s">
        <v>6480</v>
      </c>
      <c r="S274" s="90" t="s">
        <v>5526</v>
      </c>
      <c r="T274" s="90">
        <v>0</v>
      </c>
      <c r="U274" s="90" t="s">
        <v>5526</v>
      </c>
      <c r="V274" s="90">
        <v>0</v>
      </c>
      <c r="W274" s="91"/>
      <c r="X274" s="90" t="s">
        <v>5526</v>
      </c>
      <c r="Y274" s="90">
        <v>1</v>
      </c>
    </row>
    <row r="275" spans="2:25" s="87" customFormat="1" ht="15.75" customHeight="1" x14ac:dyDescent="0.2">
      <c r="B275" s="88" t="s">
        <v>6481</v>
      </c>
      <c r="C275" s="89" t="s">
        <v>5942</v>
      </c>
      <c r="D275" s="173"/>
      <c r="E275" s="90" t="s">
        <v>6482</v>
      </c>
      <c r="F275" s="90" t="s">
        <v>5517</v>
      </c>
      <c r="G275" s="90"/>
      <c r="H275" s="90" t="s">
        <v>5562</v>
      </c>
      <c r="I275" s="90">
        <v>67200</v>
      </c>
      <c r="J275" s="90">
        <v>1</v>
      </c>
      <c r="K275" s="90" t="s">
        <v>5526</v>
      </c>
      <c r="L275" s="90">
        <v>0</v>
      </c>
      <c r="M275" s="175"/>
      <c r="N275" s="176"/>
      <c r="O275" s="95" t="s">
        <v>5526</v>
      </c>
      <c r="P275" s="189"/>
      <c r="Q275" s="90" t="s">
        <v>6483</v>
      </c>
      <c r="R275" s="90" t="s">
        <v>5526</v>
      </c>
      <c r="S275" s="90" t="s">
        <v>5526</v>
      </c>
      <c r="T275" s="90">
        <v>0</v>
      </c>
      <c r="U275" s="90" t="s">
        <v>5526</v>
      </c>
      <c r="V275" s="90">
        <v>0</v>
      </c>
      <c r="W275" s="91"/>
      <c r="X275" s="90" t="s">
        <v>5526</v>
      </c>
      <c r="Y275" s="90">
        <v>1</v>
      </c>
    </row>
    <row r="276" spans="2:25" s="87" customFormat="1" ht="15.75" customHeight="1" x14ac:dyDescent="0.2">
      <c r="B276" s="88" t="s">
        <v>6484</v>
      </c>
      <c r="C276" s="89" t="s">
        <v>6352</v>
      </c>
      <c r="D276" s="173"/>
      <c r="E276" s="90" t="s">
        <v>6485</v>
      </c>
      <c r="F276" s="90" t="s">
        <v>5517</v>
      </c>
      <c r="G276" s="90"/>
      <c r="H276" s="90" t="s">
        <v>5562</v>
      </c>
      <c r="I276" s="90">
        <v>67220</v>
      </c>
      <c r="J276" s="90">
        <v>0</v>
      </c>
      <c r="K276" s="90" t="s">
        <v>5526</v>
      </c>
      <c r="L276" s="90">
        <v>0</v>
      </c>
      <c r="M276" s="175"/>
      <c r="N276" s="176"/>
      <c r="O276" s="95" t="s">
        <v>5526</v>
      </c>
      <c r="P276" s="189"/>
      <c r="Q276" s="90" t="s">
        <v>6486</v>
      </c>
      <c r="R276" s="90" t="s">
        <v>5526</v>
      </c>
      <c r="S276" s="90" t="s">
        <v>5526</v>
      </c>
      <c r="T276" s="90">
        <v>0</v>
      </c>
      <c r="U276" s="90" t="s">
        <v>5526</v>
      </c>
      <c r="V276" s="90">
        <v>0</v>
      </c>
      <c r="W276" s="91"/>
      <c r="X276" s="90" t="s">
        <v>5526</v>
      </c>
      <c r="Y276" s="90">
        <v>1</v>
      </c>
    </row>
    <row r="277" spans="2:25" s="87" customFormat="1" ht="15.75" customHeight="1" x14ac:dyDescent="0.2">
      <c r="B277" s="88" t="s">
        <v>6487</v>
      </c>
      <c r="C277" s="89" t="s">
        <v>6488</v>
      </c>
      <c r="D277" s="173"/>
      <c r="E277" s="90" t="s">
        <v>6489</v>
      </c>
      <c r="F277" s="90" t="s">
        <v>5517</v>
      </c>
      <c r="G277" s="90"/>
      <c r="H277" s="90" t="s">
        <v>5525</v>
      </c>
      <c r="I277" s="90">
        <v>77</v>
      </c>
      <c r="J277" s="90">
        <v>1</v>
      </c>
      <c r="K277" s="90" t="s">
        <v>5526</v>
      </c>
      <c r="L277" s="90">
        <v>0</v>
      </c>
      <c r="M277" s="175"/>
      <c r="N277" s="176"/>
      <c r="O277" s="95" t="s">
        <v>5526</v>
      </c>
      <c r="P277" s="189"/>
      <c r="Q277" s="90" t="s">
        <v>6490</v>
      </c>
      <c r="R277" s="90" t="s">
        <v>5526</v>
      </c>
      <c r="S277" s="90" t="s">
        <v>5526</v>
      </c>
      <c r="T277" s="90">
        <v>0</v>
      </c>
      <c r="U277" s="90" t="s">
        <v>5526</v>
      </c>
      <c r="V277" s="90">
        <v>0</v>
      </c>
      <c r="W277" s="91"/>
      <c r="X277" s="90" t="s">
        <v>5526</v>
      </c>
      <c r="Y277" s="90">
        <v>1</v>
      </c>
    </row>
    <row r="278" spans="2:25" s="87" customFormat="1" ht="15.75" customHeight="1" x14ac:dyDescent="0.2">
      <c r="B278" s="88" t="s">
        <v>6491</v>
      </c>
      <c r="C278" s="89" t="s">
        <v>6492</v>
      </c>
      <c r="D278" s="173"/>
      <c r="E278" s="90" t="s">
        <v>6493</v>
      </c>
      <c r="F278" s="90" t="s">
        <v>5517</v>
      </c>
      <c r="G278" s="90"/>
      <c r="H278" s="90" t="s">
        <v>5562</v>
      </c>
      <c r="I278" s="90">
        <v>67160</v>
      </c>
      <c r="J278" s="90">
        <v>2</v>
      </c>
      <c r="K278" s="90" t="s">
        <v>5526</v>
      </c>
      <c r="L278" s="90">
        <v>0</v>
      </c>
      <c r="M278" s="175"/>
      <c r="N278" s="176"/>
      <c r="O278" s="95" t="s">
        <v>5526</v>
      </c>
      <c r="P278" s="189"/>
      <c r="Q278" s="90" t="s">
        <v>6494</v>
      </c>
      <c r="R278" s="90" t="s">
        <v>6495</v>
      </c>
      <c r="S278" s="90" t="s">
        <v>5526</v>
      </c>
      <c r="T278" s="90">
        <v>0</v>
      </c>
      <c r="U278" s="90" t="s">
        <v>5526</v>
      </c>
      <c r="V278" s="90">
        <v>0</v>
      </c>
      <c r="W278" s="91"/>
      <c r="X278" s="90" t="s">
        <v>5526</v>
      </c>
      <c r="Y278" s="90">
        <v>1</v>
      </c>
    </row>
    <row r="279" spans="2:25" s="87" customFormat="1" ht="15.75" customHeight="1" x14ac:dyDescent="0.2">
      <c r="B279" s="88" t="s">
        <v>6496</v>
      </c>
      <c r="C279" s="89" t="s">
        <v>5813</v>
      </c>
      <c r="D279" s="173"/>
      <c r="E279" s="90" t="s">
        <v>6497</v>
      </c>
      <c r="F279" s="90" t="s">
        <v>5517</v>
      </c>
      <c r="G279" s="90"/>
      <c r="H279" s="90" t="s">
        <v>5532</v>
      </c>
      <c r="I279" s="90">
        <v>0</v>
      </c>
      <c r="J279" s="90">
        <v>0</v>
      </c>
      <c r="K279" s="90" t="s">
        <v>5526</v>
      </c>
      <c r="L279" s="90">
        <v>0</v>
      </c>
      <c r="M279" s="175"/>
      <c r="N279" s="176"/>
      <c r="O279" s="95" t="s">
        <v>5526</v>
      </c>
      <c r="P279" s="189"/>
      <c r="Q279" s="90" t="s">
        <v>5526</v>
      </c>
      <c r="R279" s="90" t="s">
        <v>5526</v>
      </c>
      <c r="S279" s="90" t="s">
        <v>5526</v>
      </c>
      <c r="T279" s="90">
        <v>0</v>
      </c>
      <c r="U279" s="90" t="s">
        <v>5526</v>
      </c>
      <c r="V279" s="90">
        <v>0</v>
      </c>
      <c r="W279" s="91"/>
      <c r="X279" s="90" t="s">
        <v>5526</v>
      </c>
      <c r="Y279" s="90">
        <v>1</v>
      </c>
    </row>
    <row r="280" spans="2:25" s="87" customFormat="1" ht="15.75" customHeight="1" x14ac:dyDescent="0.2">
      <c r="B280" s="88" t="s">
        <v>6498</v>
      </c>
      <c r="C280" s="89" t="s">
        <v>6352</v>
      </c>
      <c r="D280" s="173"/>
      <c r="E280" s="90" t="s">
        <v>6499</v>
      </c>
      <c r="F280" s="90" t="s">
        <v>5517</v>
      </c>
      <c r="G280" s="90"/>
      <c r="H280" s="90" t="s">
        <v>6500</v>
      </c>
      <c r="I280" s="90">
        <v>33160</v>
      </c>
      <c r="J280" s="90">
        <v>0</v>
      </c>
      <c r="K280" s="90" t="s">
        <v>5526</v>
      </c>
      <c r="L280" s="90">
        <v>0</v>
      </c>
      <c r="M280" s="175"/>
      <c r="N280" s="176"/>
      <c r="O280" s="95" t="s">
        <v>5526</v>
      </c>
      <c r="P280" s="189"/>
      <c r="Q280" s="90" t="s">
        <v>6501</v>
      </c>
      <c r="R280" s="90" t="s">
        <v>5526</v>
      </c>
      <c r="S280" s="90" t="s">
        <v>5526</v>
      </c>
      <c r="T280" s="90">
        <v>0</v>
      </c>
      <c r="U280" s="90" t="s">
        <v>5526</v>
      </c>
      <c r="V280" s="90">
        <v>0</v>
      </c>
      <c r="W280" s="91"/>
      <c r="X280" s="90" t="s">
        <v>5526</v>
      </c>
      <c r="Y280" s="90">
        <v>1</v>
      </c>
    </row>
    <row r="281" spans="2:25" s="87" customFormat="1" ht="15.75" customHeight="1" x14ac:dyDescent="0.2">
      <c r="B281" s="88" t="s">
        <v>6502</v>
      </c>
      <c r="C281" s="89" t="s">
        <v>5638</v>
      </c>
      <c r="D281" s="173"/>
      <c r="E281" s="90" t="s">
        <v>6503</v>
      </c>
      <c r="F281" s="90" t="s">
        <v>5517</v>
      </c>
      <c r="G281" s="90"/>
      <c r="H281" s="90" t="s">
        <v>5687</v>
      </c>
      <c r="I281" s="90">
        <v>21</v>
      </c>
      <c r="J281" s="90">
        <v>1</v>
      </c>
      <c r="K281" s="90" t="s">
        <v>5526</v>
      </c>
      <c r="L281" s="90">
        <v>0</v>
      </c>
      <c r="M281" s="175"/>
      <c r="N281" s="176"/>
      <c r="O281" s="95" t="s">
        <v>5526</v>
      </c>
      <c r="P281" s="189"/>
      <c r="Q281" s="90" t="s">
        <v>6504</v>
      </c>
      <c r="R281" s="90" t="s">
        <v>5526</v>
      </c>
      <c r="S281" s="90" t="s">
        <v>5526</v>
      </c>
      <c r="T281" s="90">
        <v>0</v>
      </c>
      <c r="U281" s="90" t="s">
        <v>5526</v>
      </c>
      <c r="V281" s="90">
        <v>0</v>
      </c>
      <c r="W281" s="91"/>
      <c r="X281" s="90" t="s">
        <v>5526</v>
      </c>
      <c r="Y281" s="90">
        <v>1</v>
      </c>
    </row>
    <row r="282" spans="2:25" s="87" customFormat="1" ht="15.75" customHeight="1" x14ac:dyDescent="0.2">
      <c r="B282" s="88" t="s">
        <v>6505</v>
      </c>
      <c r="C282" s="89" t="s">
        <v>6352</v>
      </c>
      <c r="D282" s="173"/>
      <c r="E282" s="90" t="s">
        <v>6506</v>
      </c>
      <c r="F282" s="90" t="s">
        <v>5517</v>
      </c>
      <c r="G282" s="90"/>
      <c r="H282" s="90" t="s">
        <v>5526</v>
      </c>
      <c r="I282" s="90">
        <v>0</v>
      </c>
      <c r="J282" s="90">
        <v>0</v>
      </c>
      <c r="K282" s="90" t="s">
        <v>5526</v>
      </c>
      <c r="L282" s="90">
        <v>0</v>
      </c>
      <c r="M282" s="175"/>
      <c r="N282" s="176"/>
      <c r="O282" s="95" t="s">
        <v>5526</v>
      </c>
      <c r="P282" s="189"/>
      <c r="Q282" s="90" t="s">
        <v>5526</v>
      </c>
      <c r="R282" s="90" t="s">
        <v>5526</v>
      </c>
      <c r="S282" s="90" t="s">
        <v>5526</v>
      </c>
      <c r="T282" s="90">
        <v>0</v>
      </c>
      <c r="U282" s="90" t="s">
        <v>5526</v>
      </c>
      <c r="V282" s="90">
        <v>0</v>
      </c>
      <c r="W282" s="91"/>
      <c r="X282" s="90" t="s">
        <v>5526</v>
      </c>
      <c r="Y282" s="90">
        <v>1</v>
      </c>
    </row>
    <row r="283" spans="2:25" s="87" customFormat="1" ht="15.75" customHeight="1" x14ac:dyDescent="0.2">
      <c r="B283" s="88" t="s">
        <v>6507</v>
      </c>
      <c r="C283" s="89" t="s">
        <v>6352</v>
      </c>
      <c r="D283" s="173"/>
      <c r="E283" s="90" t="s">
        <v>6508</v>
      </c>
      <c r="F283" s="90" t="s">
        <v>5517</v>
      </c>
      <c r="G283" s="90"/>
      <c r="H283" s="90" t="s">
        <v>5546</v>
      </c>
      <c r="I283" s="90">
        <v>21</v>
      </c>
      <c r="J283" s="90">
        <v>0</v>
      </c>
      <c r="K283" s="90" t="s">
        <v>5526</v>
      </c>
      <c r="L283" s="90">
        <v>0</v>
      </c>
      <c r="M283" s="175"/>
      <c r="N283" s="176"/>
      <c r="O283" s="95" t="s">
        <v>5526</v>
      </c>
      <c r="P283" s="189"/>
      <c r="Q283" s="90" t="s">
        <v>6509</v>
      </c>
      <c r="R283" s="90" t="s">
        <v>5526</v>
      </c>
      <c r="S283" s="90" t="s">
        <v>5526</v>
      </c>
      <c r="T283" s="90">
        <v>0</v>
      </c>
      <c r="U283" s="90" t="s">
        <v>5526</v>
      </c>
      <c r="V283" s="90">
        <v>0</v>
      </c>
      <c r="W283" s="91"/>
      <c r="X283" s="90" t="s">
        <v>5526</v>
      </c>
      <c r="Y283" s="90">
        <v>1</v>
      </c>
    </row>
    <row r="284" spans="2:25" s="87" customFormat="1" ht="15.75" customHeight="1" x14ac:dyDescent="0.2">
      <c r="B284" s="88" t="s">
        <v>6510</v>
      </c>
      <c r="C284" s="89" t="s">
        <v>6352</v>
      </c>
      <c r="D284" s="173"/>
      <c r="E284" s="90" t="s">
        <v>6511</v>
      </c>
      <c r="F284" s="90" t="s">
        <v>5517</v>
      </c>
      <c r="G284" s="90"/>
      <c r="H284" s="90" t="s">
        <v>6512</v>
      </c>
      <c r="I284" s="90">
        <v>91100</v>
      </c>
      <c r="J284" s="90">
        <v>0</v>
      </c>
      <c r="K284" s="90" t="s">
        <v>5526</v>
      </c>
      <c r="L284" s="90">
        <v>0</v>
      </c>
      <c r="M284" s="175"/>
      <c r="N284" s="176"/>
      <c r="O284" s="95" t="s">
        <v>5526</v>
      </c>
      <c r="P284" s="189"/>
      <c r="Q284" s="90" t="s">
        <v>6513</v>
      </c>
      <c r="R284" s="90" t="s">
        <v>5526</v>
      </c>
      <c r="S284" s="90" t="s">
        <v>5526</v>
      </c>
      <c r="T284" s="90">
        <v>0</v>
      </c>
      <c r="U284" s="90" t="s">
        <v>5526</v>
      </c>
      <c r="V284" s="90">
        <v>0</v>
      </c>
      <c r="W284" s="91"/>
      <c r="X284" s="90" t="s">
        <v>5526</v>
      </c>
      <c r="Y284" s="90">
        <v>1</v>
      </c>
    </row>
    <row r="285" spans="2:25" s="87" customFormat="1" ht="15.75" customHeight="1" x14ac:dyDescent="0.2">
      <c r="B285" s="88" t="s">
        <v>6514</v>
      </c>
      <c r="C285" s="89" t="s">
        <v>6515</v>
      </c>
      <c r="D285" s="173"/>
      <c r="E285" s="90" t="s">
        <v>6516</v>
      </c>
      <c r="F285" s="90" t="s">
        <v>5517</v>
      </c>
      <c r="G285" s="90"/>
      <c r="H285" s="90" t="s">
        <v>5562</v>
      </c>
      <c r="I285" s="90">
        <v>67220</v>
      </c>
      <c r="J285" s="90">
        <v>1</v>
      </c>
      <c r="K285" s="90" t="s">
        <v>5526</v>
      </c>
      <c r="L285" s="90">
        <v>0</v>
      </c>
      <c r="M285" s="175"/>
      <c r="N285" s="176"/>
      <c r="O285" s="95" t="s">
        <v>5526</v>
      </c>
      <c r="P285" s="189"/>
      <c r="Q285" s="90" t="s">
        <v>6517</v>
      </c>
      <c r="R285" s="90" t="s">
        <v>6518</v>
      </c>
      <c r="S285" s="90" t="s">
        <v>5526</v>
      </c>
      <c r="T285" s="90">
        <v>0</v>
      </c>
      <c r="U285" s="90" t="s">
        <v>5526</v>
      </c>
      <c r="V285" s="90">
        <v>0</v>
      </c>
      <c r="W285" s="91"/>
      <c r="X285" s="90" t="s">
        <v>5526</v>
      </c>
      <c r="Y285" s="90">
        <v>1</v>
      </c>
    </row>
    <row r="286" spans="2:25" s="87" customFormat="1" ht="15.75" customHeight="1" x14ac:dyDescent="0.2">
      <c r="B286" s="88" t="s">
        <v>6519</v>
      </c>
      <c r="C286" s="89" t="s">
        <v>6352</v>
      </c>
      <c r="D286" s="173"/>
      <c r="E286" s="90" t="s">
        <v>6520</v>
      </c>
      <c r="F286" s="90" t="s">
        <v>5517</v>
      </c>
      <c r="G286" s="90"/>
      <c r="H286" s="90" t="s">
        <v>5643</v>
      </c>
      <c r="I286" s="90">
        <v>71080</v>
      </c>
      <c r="J286" s="90">
        <v>0</v>
      </c>
      <c r="K286" s="90" t="s">
        <v>5526</v>
      </c>
      <c r="L286" s="90">
        <v>0</v>
      </c>
      <c r="M286" s="175"/>
      <c r="N286" s="176"/>
      <c r="O286" s="95" t="s">
        <v>5526</v>
      </c>
      <c r="P286" s="189"/>
      <c r="Q286" s="90" t="s">
        <v>6521</v>
      </c>
      <c r="R286" s="90" t="s">
        <v>5526</v>
      </c>
      <c r="S286" s="90" t="s">
        <v>5526</v>
      </c>
      <c r="T286" s="90">
        <v>0</v>
      </c>
      <c r="U286" s="90" t="s">
        <v>5526</v>
      </c>
      <c r="V286" s="90">
        <v>0</v>
      </c>
      <c r="W286" s="91"/>
      <c r="X286" s="90" t="s">
        <v>5526</v>
      </c>
      <c r="Y286" s="90">
        <v>1</v>
      </c>
    </row>
    <row r="287" spans="2:25" s="87" customFormat="1" ht="15.75" customHeight="1" x14ac:dyDescent="0.2">
      <c r="B287" s="88" t="s">
        <v>6522</v>
      </c>
      <c r="C287" s="89" t="s">
        <v>6352</v>
      </c>
      <c r="D287" s="173"/>
      <c r="E287" s="90" t="s">
        <v>6523</v>
      </c>
      <c r="F287" s="90" t="s">
        <v>5517</v>
      </c>
      <c r="G287" s="90"/>
      <c r="H287" s="90" t="s">
        <v>6436</v>
      </c>
      <c r="I287" s="90">
        <v>97</v>
      </c>
      <c r="J287" s="90">
        <v>0</v>
      </c>
      <c r="K287" s="90" t="s">
        <v>5526</v>
      </c>
      <c r="L287" s="90">
        <v>0</v>
      </c>
      <c r="M287" s="175"/>
      <c r="N287" s="176"/>
      <c r="O287" s="95" t="s">
        <v>5526</v>
      </c>
      <c r="P287" s="189"/>
      <c r="Q287" s="90" t="s">
        <v>6524</v>
      </c>
      <c r="R287" s="90" t="s">
        <v>5526</v>
      </c>
      <c r="S287" s="90" t="s">
        <v>5526</v>
      </c>
      <c r="T287" s="90">
        <v>0</v>
      </c>
      <c r="U287" s="90" t="s">
        <v>5526</v>
      </c>
      <c r="V287" s="90">
        <v>0</v>
      </c>
      <c r="W287" s="91"/>
      <c r="X287" s="90" t="s">
        <v>5526</v>
      </c>
      <c r="Y287" s="90">
        <v>1</v>
      </c>
    </row>
    <row r="288" spans="2:25" s="87" customFormat="1" ht="15.75" customHeight="1" x14ac:dyDescent="0.2">
      <c r="B288" s="88" t="s">
        <v>6525</v>
      </c>
      <c r="C288" s="89" t="s">
        <v>5813</v>
      </c>
      <c r="D288" s="173"/>
      <c r="E288" s="90" t="s">
        <v>6526</v>
      </c>
      <c r="F288" s="90" t="s">
        <v>5517</v>
      </c>
      <c r="G288" s="90"/>
      <c r="H288" s="90" t="s">
        <v>5562</v>
      </c>
      <c r="I288" s="90">
        <v>67</v>
      </c>
      <c r="J288" s="90">
        <v>2</v>
      </c>
      <c r="K288" s="90" t="s">
        <v>5526</v>
      </c>
      <c r="L288" s="90">
        <v>0</v>
      </c>
      <c r="M288" s="175"/>
      <c r="N288" s="176"/>
      <c r="O288" s="95" t="s">
        <v>5526</v>
      </c>
      <c r="P288" s="189"/>
      <c r="Q288" s="90" t="s">
        <v>6527</v>
      </c>
      <c r="R288" s="90" t="s">
        <v>5526</v>
      </c>
      <c r="S288" s="90" t="s">
        <v>5526</v>
      </c>
      <c r="T288" s="90">
        <v>0</v>
      </c>
      <c r="U288" s="90" t="s">
        <v>5526</v>
      </c>
      <c r="V288" s="90">
        <v>0</v>
      </c>
      <c r="W288" s="91"/>
      <c r="X288" s="90" t="s">
        <v>5526</v>
      </c>
      <c r="Y288" s="90">
        <v>1</v>
      </c>
    </row>
    <row r="289" spans="2:25" s="87" customFormat="1" ht="15.75" customHeight="1" x14ac:dyDescent="0.2">
      <c r="B289" s="88" t="s">
        <v>6528</v>
      </c>
      <c r="C289" s="89" t="s">
        <v>6352</v>
      </c>
      <c r="D289" s="173"/>
      <c r="E289" s="90" t="s">
        <v>6529</v>
      </c>
      <c r="F289" s="90" t="s">
        <v>5517</v>
      </c>
      <c r="G289" s="90"/>
      <c r="H289" s="90" t="s">
        <v>5562</v>
      </c>
      <c r="I289" s="90">
        <v>67080</v>
      </c>
      <c r="J289" s="90">
        <v>0</v>
      </c>
      <c r="K289" s="90" t="s">
        <v>5526</v>
      </c>
      <c r="L289" s="90">
        <v>0</v>
      </c>
      <c r="M289" s="175"/>
      <c r="N289" s="176"/>
      <c r="O289" s="95" t="s">
        <v>5526</v>
      </c>
      <c r="P289" s="189"/>
      <c r="Q289" s="90" t="s">
        <v>6530</v>
      </c>
      <c r="R289" s="90" t="s">
        <v>5526</v>
      </c>
      <c r="S289" s="90" t="s">
        <v>5526</v>
      </c>
      <c r="T289" s="90">
        <v>0</v>
      </c>
      <c r="U289" s="90" t="s">
        <v>5526</v>
      </c>
      <c r="V289" s="90">
        <v>0</v>
      </c>
      <c r="W289" s="91"/>
      <c r="X289" s="90" t="s">
        <v>5526</v>
      </c>
      <c r="Y289" s="90">
        <v>1</v>
      </c>
    </row>
    <row r="290" spans="2:25" s="87" customFormat="1" ht="15.75" customHeight="1" x14ac:dyDescent="0.2">
      <c r="B290" s="88" t="s">
        <v>6531</v>
      </c>
      <c r="C290" s="89" t="s">
        <v>6532</v>
      </c>
      <c r="D290" s="173"/>
      <c r="E290" s="90" t="s">
        <v>6533</v>
      </c>
      <c r="F290" s="90" t="s">
        <v>5517</v>
      </c>
      <c r="G290" s="90"/>
      <c r="H290" s="90" t="s">
        <v>5562</v>
      </c>
      <c r="I290" s="90">
        <v>67220</v>
      </c>
      <c r="J290" s="90">
        <v>0</v>
      </c>
      <c r="K290" s="90" t="s">
        <v>5526</v>
      </c>
      <c r="L290" s="90">
        <v>0</v>
      </c>
      <c r="M290" s="175"/>
      <c r="N290" s="176"/>
      <c r="O290" s="95" t="s">
        <v>5526</v>
      </c>
      <c r="P290" s="189"/>
      <c r="Q290" s="90" t="s">
        <v>6534</v>
      </c>
      <c r="R290" s="90" t="s">
        <v>5526</v>
      </c>
      <c r="S290" s="90" t="s">
        <v>5526</v>
      </c>
      <c r="T290" s="90">
        <v>0</v>
      </c>
      <c r="U290" s="90" t="s">
        <v>5526</v>
      </c>
      <c r="V290" s="90">
        <v>0</v>
      </c>
      <c r="W290" s="91"/>
      <c r="X290" s="90" t="s">
        <v>5526</v>
      </c>
      <c r="Y290" s="90">
        <v>1</v>
      </c>
    </row>
    <row r="291" spans="2:25" s="87" customFormat="1" ht="15.75" customHeight="1" x14ac:dyDescent="0.2">
      <c r="B291" s="88" t="s">
        <v>6535</v>
      </c>
      <c r="C291" s="89" t="s">
        <v>6352</v>
      </c>
      <c r="D291" s="173"/>
      <c r="E291" s="90" t="s">
        <v>6536</v>
      </c>
      <c r="F291" s="90" t="s">
        <v>5517</v>
      </c>
      <c r="G291" s="90"/>
      <c r="H291" s="90" t="s">
        <v>5643</v>
      </c>
      <c r="I291" s="90">
        <v>71100</v>
      </c>
      <c r="J291" s="90">
        <v>0</v>
      </c>
      <c r="K291" s="90" t="s">
        <v>5526</v>
      </c>
      <c r="L291" s="90">
        <v>0</v>
      </c>
      <c r="M291" s="175"/>
      <c r="N291" s="176"/>
      <c r="O291" s="95" t="s">
        <v>5526</v>
      </c>
      <c r="P291" s="189"/>
      <c r="Q291" s="90" t="s">
        <v>6537</v>
      </c>
      <c r="R291" s="90" t="s">
        <v>5526</v>
      </c>
      <c r="S291" s="90" t="s">
        <v>5526</v>
      </c>
      <c r="T291" s="90">
        <v>0</v>
      </c>
      <c r="U291" s="90" t="s">
        <v>5526</v>
      </c>
      <c r="V291" s="90">
        <v>0</v>
      </c>
      <c r="W291" s="91"/>
      <c r="X291" s="90" t="s">
        <v>5526</v>
      </c>
      <c r="Y291" s="90">
        <v>1</v>
      </c>
    </row>
    <row r="292" spans="2:25" s="87" customFormat="1" ht="15.75" customHeight="1" x14ac:dyDescent="0.2">
      <c r="B292" s="88" t="s">
        <v>6538</v>
      </c>
      <c r="C292" s="89" t="s">
        <v>6352</v>
      </c>
      <c r="D292" s="173"/>
      <c r="E292" s="90" t="s">
        <v>6539</v>
      </c>
      <c r="F292" s="90" t="s">
        <v>5517</v>
      </c>
      <c r="G292" s="90"/>
      <c r="H292" s="90" t="s">
        <v>5643</v>
      </c>
      <c r="I292" s="90">
        <v>71100</v>
      </c>
      <c r="J292" s="90">
        <v>0</v>
      </c>
      <c r="K292" s="90" t="s">
        <v>5526</v>
      </c>
      <c r="L292" s="90">
        <v>0</v>
      </c>
      <c r="M292" s="175"/>
      <c r="N292" s="176"/>
      <c r="O292" s="95" t="s">
        <v>5526</v>
      </c>
      <c r="P292" s="189"/>
      <c r="Q292" s="90" t="s">
        <v>6540</v>
      </c>
      <c r="R292" s="90" t="s">
        <v>5526</v>
      </c>
      <c r="S292" s="90" t="s">
        <v>5526</v>
      </c>
      <c r="T292" s="90">
        <v>0</v>
      </c>
      <c r="U292" s="90" t="s">
        <v>5526</v>
      </c>
      <c r="V292" s="90">
        <v>0</v>
      </c>
      <c r="W292" s="91"/>
      <c r="X292" s="90" t="s">
        <v>5526</v>
      </c>
      <c r="Y292" s="90">
        <v>1</v>
      </c>
    </row>
    <row r="293" spans="2:25" s="87" customFormat="1" ht="15.75" customHeight="1" x14ac:dyDescent="0.2">
      <c r="B293" s="88" t="s">
        <v>6541</v>
      </c>
      <c r="C293" s="89" t="s">
        <v>6352</v>
      </c>
      <c r="D293" s="173"/>
      <c r="E293" s="90" t="s">
        <v>6542</v>
      </c>
      <c r="F293" s="90" t="s">
        <v>5517</v>
      </c>
      <c r="G293" s="90"/>
      <c r="H293" s="90" t="s">
        <v>5526</v>
      </c>
      <c r="I293" s="90">
        <v>0</v>
      </c>
      <c r="J293" s="90">
        <v>0</v>
      </c>
      <c r="K293" s="90" t="s">
        <v>5526</v>
      </c>
      <c r="L293" s="90">
        <v>0</v>
      </c>
      <c r="M293" s="175"/>
      <c r="N293" s="176"/>
      <c r="O293" s="95" t="s">
        <v>5526</v>
      </c>
      <c r="P293" s="189"/>
      <c r="Q293" s="90" t="s">
        <v>5526</v>
      </c>
      <c r="R293" s="90" t="s">
        <v>5526</v>
      </c>
      <c r="S293" s="90" t="s">
        <v>5526</v>
      </c>
      <c r="T293" s="90">
        <v>0</v>
      </c>
      <c r="U293" s="90" t="s">
        <v>5526</v>
      </c>
      <c r="V293" s="90">
        <v>0</v>
      </c>
      <c r="W293" s="91"/>
      <c r="X293" s="90" t="s">
        <v>5526</v>
      </c>
      <c r="Y293" s="90">
        <v>1</v>
      </c>
    </row>
    <row r="294" spans="2:25" s="87" customFormat="1" ht="15.75" customHeight="1" x14ac:dyDescent="0.2">
      <c r="B294" s="88" t="s">
        <v>6543</v>
      </c>
      <c r="C294" s="89" t="s">
        <v>5625</v>
      </c>
      <c r="D294" s="173"/>
      <c r="E294" s="90" t="s">
        <v>6544</v>
      </c>
      <c r="F294" s="90" t="s">
        <v>5517</v>
      </c>
      <c r="G294" s="90"/>
      <c r="H294" s="90" t="s">
        <v>5526</v>
      </c>
      <c r="I294" s="90">
        <v>0</v>
      </c>
      <c r="J294" s="90">
        <v>0</v>
      </c>
      <c r="K294" s="90" t="s">
        <v>5526</v>
      </c>
      <c r="L294" s="90">
        <v>0</v>
      </c>
      <c r="M294" s="175"/>
      <c r="N294" s="176"/>
      <c r="O294" s="95" t="s">
        <v>5526</v>
      </c>
      <c r="P294" s="189"/>
      <c r="Q294" s="90" t="s">
        <v>5526</v>
      </c>
      <c r="R294" s="90" t="s">
        <v>5526</v>
      </c>
      <c r="S294" s="90" t="s">
        <v>5526</v>
      </c>
      <c r="T294" s="90">
        <v>0</v>
      </c>
      <c r="U294" s="90" t="s">
        <v>5526</v>
      </c>
      <c r="V294" s="90">
        <v>0</v>
      </c>
      <c r="W294" s="91"/>
      <c r="X294" s="90" t="s">
        <v>5526</v>
      </c>
      <c r="Y294" s="90">
        <v>1</v>
      </c>
    </row>
    <row r="295" spans="2:25" s="87" customFormat="1" ht="15.75" customHeight="1" x14ac:dyDescent="0.2">
      <c r="B295" s="88" t="s">
        <v>6545</v>
      </c>
      <c r="C295" s="89" t="s">
        <v>5869</v>
      </c>
      <c r="D295" s="173"/>
      <c r="E295" s="90" t="s">
        <v>6546</v>
      </c>
      <c r="F295" s="90" t="s">
        <v>5517</v>
      </c>
      <c r="G295" s="90"/>
      <c r="H295" s="90" t="s">
        <v>5562</v>
      </c>
      <c r="I295" s="90">
        <v>67</v>
      </c>
      <c r="J295" s="90">
        <v>2</v>
      </c>
      <c r="K295" s="90" t="s">
        <v>5526</v>
      </c>
      <c r="L295" s="90">
        <v>0</v>
      </c>
      <c r="M295" s="175"/>
      <c r="N295" s="176"/>
      <c r="O295" s="95" t="s">
        <v>5526</v>
      </c>
      <c r="P295" s="189"/>
      <c r="Q295" s="90" t="s">
        <v>6547</v>
      </c>
      <c r="R295" s="90" t="s">
        <v>5526</v>
      </c>
      <c r="S295" s="90" t="s">
        <v>5526</v>
      </c>
      <c r="T295" s="90">
        <v>0</v>
      </c>
      <c r="U295" s="90" t="s">
        <v>5526</v>
      </c>
      <c r="V295" s="90">
        <v>0</v>
      </c>
      <c r="W295" s="91"/>
      <c r="X295" s="90" t="s">
        <v>5526</v>
      </c>
      <c r="Y295" s="90">
        <v>1</v>
      </c>
    </row>
    <row r="296" spans="2:25" s="87" customFormat="1" ht="15.75" customHeight="1" x14ac:dyDescent="0.2">
      <c r="B296" s="88" t="s">
        <v>6548</v>
      </c>
      <c r="C296" s="89" t="s">
        <v>6352</v>
      </c>
      <c r="D296" s="173"/>
      <c r="E296" s="90" t="s">
        <v>6549</v>
      </c>
      <c r="F296" s="90" t="s">
        <v>5517</v>
      </c>
      <c r="G296" s="90"/>
      <c r="H296" s="90" t="s">
        <v>6072</v>
      </c>
      <c r="I296" s="90">
        <v>83140</v>
      </c>
      <c r="J296" s="90">
        <v>0</v>
      </c>
      <c r="K296" s="90" t="s">
        <v>5526</v>
      </c>
      <c r="L296" s="90">
        <v>0</v>
      </c>
      <c r="M296" s="175"/>
      <c r="N296" s="176"/>
      <c r="O296" s="95" t="s">
        <v>5526</v>
      </c>
      <c r="P296" s="189"/>
      <c r="Q296" s="90" t="s">
        <v>6550</v>
      </c>
      <c r="R296" s="90" t="s">
        <v>5526</v>
      </c>
      <c r="S296" s="90" t="s">
        <v>5526</v>
      </c>
      <c r="T296" s="90">
        <v>0</v>
      </c>
      <c r="U296" s="90" t="s">
        <v>5526</v>
      </c>
      <c r="V296" s="90">
        <v>0</v>
      </c>
      <c r="W296" s="91"/>
      <c r="X296" s="90" t="s">
        <v>5526</v>
      </c>
      <c r="Y296" s="90">
        <v>1</v>
      </c>
    </row>
    <row r="297" spans="2:25" s="87" customFormat="1" ht="15.75" customHeight="1" x14ac:dyDescent="0.2">
      <c r="B297" s="88" t="s">
        <v>6551</v>
      </c>
      <c r="C297" s="89" t="s">
        <v>6352</v>
      </c>
      <c r="D297" s="173"/>
      <c r="E297" s="90" t="s">
        <v>6552</v>
      </c>
      <c r="F297" s="90" t="s">
        <v>5517</v>
      </c>
      <c r="G297" s="90"/>
      <c r="H297" s="90" t="s">
        <v>6072</v>
      </c>
      <c r="I297" s="90">
        <v>83140</v>
      </c>
      <c r="J297" s="90">
        <v>0</v>
      </c>
      <c r="K297" s="90" t="s">
        <v>5526</v>
      </c>
      <c r="L297" s="90">
        <v>0</v>
      </c>
      <c r="M297" s="175"/>
      <c r="N297" s="176"/>
      <c r="O297" s="95" t="s">
        <v>5526</v>
      </c>
      <c r="P297" s="189"/>
      <c r="Q297" s="90" t="s">
        <v>6553</v>
      </c>
      <c r="R297" s="90" t="s">
        <v>5526</v>
      </c>
      <c r="S297" s="90" t="s">
        <v>5526</v>
      </c>
      <c r="T297" s="90">
        <v>0</v>
      </c>
      <c r="U297" s="90" t="s">
        <v>5526</v>
      </c>
      <c r="V297" s="90">
        <v>0</v>
      </c>
      <c r="W297" s="91"/>
      <c r="X297" s="90" t="s">
        <v>5526</v>
      </c>
      <c r="Y297" s="90">
        <v>1</v>
      </c>
    </row>
    <row r="298" spans="2:25" s="87" customFormat="1" ht="15.75" customHeight="1" x14ac:dyDescent="0.2">
      <c r="B298" s="88" t="s">
        <v>6554</v>
      </c>
      <c r="C298" s="89" t="s">
        <v>6101</v>
      </c>
      <c r="D298" s="173"/>
      <c r="E298" s="90" t="s">
        <v>6555</v>
      </c>
      <c r="F298" s="90" t="s">
        <v>5517</v>
      </c>
      <c r="G298" s="90"/>
      <c r="H298" s="90" t="s">
        <v>6072</v>
      </c>
      <c r="I298" s="90">
        <v>83</v>
      </c>
      <c r="J298" s="90">
        <v>1</v>
      </c>
      <c r="K298" s="90" t="s">
        <v>5526</v>
      </c>
      <c r="L298" s="90">
        <v>0</v>
      </c>
      <c r="M298" s="175"/>
      <c r="N298" s="176"/>
      <c r="O298" s="95" t="s">
        <v>5526</v>
      </c>
      <c r="P298" s="189"/>
      <c r="Q298" s="90" t="s">
        <v>6556</v>
      </c>
      <c r="R298" s="90" t="s">
        <v>5526</v>
      </c>
      <c r="S298" s="90" t="s">
        <v>5526</v>
      </c>
      <c r="T298" s="90">
        <v>0</v>
      </c>
      <c r="U298" s="90" t="s">
        <v>5526</v>
      </c>
      <c r="V298" s="90">
        <v>0</v>
      </c>
      <c r="W298" s="91"/>
      <c r="X298" s="90" t="s">
        <v>5526</v>
      </c>
      <c r="Y298" s="90">
        <v>1</v>
      </c>
    </row>
    <row r="299" spans="2:25" s="87" customFormat="1" ht="15.75" customHeight="1" x14ac:dyDescent="0.2">
      <c r="B299" s="88" t="s">
        <v>6557</v>
      </c>
      <c r="C299" s="89" t="s">
        <v>6558</v>
      </c>
      <c r="D299" s="173"/>
      <c r="E299" s="90" t="s">
        <v>6559</v>
      </c>
      <c r="F299" s="90" t="s">
        <v>5517</v>
      </c>
      <c r="G299" s="90"/>
      <c r="H299" s="90" t="s">
        <v>5600</v>
      </c>
      <c r="I299" s="90">
        <v>59</v>
      </c>
      <c r="J299" s="90">
        <v>0</v>
      </c>
      <c r="K299" s="90" t="s">
        <v>5526</v>
      </c>
      <c r="L299" s="90">
        <v>0</v>
      </c>
      <c r="M299" s="175"/>
      <c r="N299" s="176"/>
      <c r="O299" s="95" t="s">
        <v>5526</v>
      </c>
      <c r="P299" s="189"/>
      <c r="Q299" s="90" t="s">
        <v>6560</v>
      </c>
      <c r="R299" s="90" t="s">
        <v>5526</v>
      </c>
      <c r="S299" s="90" t="s">
        <v>5526</v>
      </c>
      <c r="T299" s="90">
        <v>0</v>
      </c>
      <c r="U299" s="90" t="s">
        <v>5526</v>
      </c>
      <c r="V299" s="90">
        <v>0</v>
      </c>
      <c r="W299" s="91"/>
      <c r="X299" s="90" t="s">
        <v>5526</v>
      </c>
      <c r="Y299" s="90">
        <v>1</v>
      </c>
    </row>
    <row r="300" spans="2:25" s="87" customFormat="1" ht="15.75" customHeight="1" x14ac:dyDescent="0.2">
      <c r="B300" s="88" t="s">
        <v>6561</v>
      </c>
      <c r="C300" s="89" t="s">
        <v>6352</v>
      </c>
      <c r="D300" s="173"/>
      <c r="E300" s="90" t="s">
        <v>6562</v>
      </c>
      <c r="F300" s="90" t="s">
        <v>5517</v>
      </c>
      <c r="G300" s="90"/>
      <c r="H300" s="90" t="s">
        <v>5955</v>
      </c>
      <c r="I300" s="90">
        <v>61</v>
      </c>
      <c r="J300" s="90">
        <v>0</v>
      </c>
      <c r="K300" s="90" t="s">
        <v>5526</v>
      </c>
      <c r="L300" s="90">
        <v>0</v>
      </c>
      <c r="M300" s="175"/>
      <c r="N300" s="176"/>
      <c r="O300" s="95" t="s">
        <v>5526</v>
      </c>
      <c r="P300" s="189"/>
      <c r="Q300" s="90" t="s">
        <v>6563</v>
      </c>
      <c r="R300" s="90" t="s">
        <v>5526</v>
      </c>
      <c r="S300" s="90" t="s">
        <v>5526</v>
      </c>
      <c r="T300" s="90">
        <v>0</v>
      </c>
      <c r="U300" s="90" t="s">
        <v>5526</v>
      </c>
      <c r="V300" s="90">
        <v>0</v>
      </c>
      <c r="W300" s="91"/>
      <c r="X300" s="90" t="s">
        <v>5526</v>
      </c>
      <c r="Y300" s="90">
        <v>1</v>
      </c>
    </row>
    <row r="301" spans="2:25" s="87" customFormat="1" ht="15.75" customHeight="1" x14ac:dyDescent="0.2">
      <c r="B301" s="88" t="s">
        <v>6564</v>
      </c>
      <c r="C301" s="89" t="s">
        <v>6352</v>
      </c>
      <c r="D301" s="173"/>
      <c r="E301" s="90" t="s">
        <v>6565</v>
      </c>
      <c r="F301" s="90" t="s">
        <v>5517</v>
      </c>
      <c r="G301" s="90"/>
      <c r="H301" s="90" t="s">
        <v>5600</v>
      </c>
      <c r="I301" s="90">
        <v>59080</v>
      </c>
      <c r="J301" s="90">
        <v>0</v>
      </c>
      <c r="K301" s="90" t="s">
        <v>5526</v>
      </c>
      <c r="L301" s="90">
        <v>0</v>
      </c>
      <c r="M301" s="175"/>
      <c r="N301" s="176"/>
      <c r="O301" s="95" t="s">
        <v>5526</v>
      </c>
      <c r="P301" s="189"/>
      <c r="Q301" s="90" t="s">
        <v>6566</v>
      </c>
      <c r="R301" s="90" t="s">
        <v>5526</v>
      </c>
      <c r="S301" s="90" t="s">
        <v>5526</v>
      </c>
      <c r="T301" s="90">
        <v>0</v>
      </c>
      <c r="U301" s="90" t="s">
        <v>5526</v>
      </c>
      <c r="V301" s="90">
        <v>0</v>
      </c>
      <c r="W301" s="91"/>
      <c r="X301" s="90" t="s">
        <v>5526</v>
      </c>
      <c r="Y301" s="90">
        <v>1</v>
      </c>
    </row>
    <row r="302" spans="2:25" s="87" customFormat="1" ht="15.75" customHeight="1" x14ac:dyDescent="0.2">
      <c r="B302" s="88" t="s">
        <v>6567</v>
      </c>
      <c r="C302" s="89" t="s">
        <v>6128</v>
      </c>
      <c r="D302" s="173"/>
      <c r="E302" s="90" t="s">
        <v>6568</v>
      </c>
      <c r="F302" s="90" t="s">
        <v>5517</v>
      </c>
      <c r="G302" s="90"/>
      <c r="H302" s="90" t="s">
        <v>5562</v>
      </c>
      <c r="I302" s="90">
        <v>67</v>
      </c>
      <c r="J302" s="90">
        <v>1</v>
      </c>
      <c r="K302" s="90" t="s">
        <v>5526</v>
      </c>
      <c r="L302" s="90">
        <v>0</v>
      </c>
      <c r="M302" s="175"/>
      <c r="N302" s="176"/>
      <c r="O302" s="95" t="s">
        <v>5526</v>
      </c>
      <c r="P302" s="189"/>
      <c r="Q302" s="90" t="s">
        <v>6569</v>
      </c>
      <c r="R302" s="90" t="s">
        <v>6570</v>
      </c>
      <c r="S302" s="90" t="s">
        <v>5526</v>
      </c>
      <c r="T302" s="90">
        <v>0</v>
      </c>
      <c r="U302" s="90" t="s">
        <v>5526</v>
      </c>
      <c r="V302" s="90">
        <v>0</v>
      </c>
      <c r="W302" s="91"/>
      <c r="X302" s="90" t="s">
        <v>5526</v>
      </c>
      <c r="Y302" s="90">
        <v>1</v>
      </c>
    </row>
    <row r="303" spans="2:25" s="87" customFormat="1" ht="15.75" customHeight="1" x14ac:dyDescent="0.2">
      <c r="B303" s="88" t="s">
        <v>6571</v>
      </c>
      <c r="C303" s="89" t="s">
        <v>6572</v>
      </c>
      <c r="D303" s="173"/>
      <c r="E303" s="90" t="s">
        <v>6573</v>
      </c>
      <c r="F303" s="90" t="s">
        <v>5517</v>
      </c>
      <c r="G303" s="90"/>
      <c r="H303" s="90" t="s">
        <v>6436</v>
      </c>
      <c r="I303" s="90">
        <v>97</v>
      </c>
      <c r="J303" s="90">
        <v>0</v>
      </c>
      <c r="K303" s="90" t="s">
        <v>5526</v>
      </c>
      <c r="L303" s="90">
        <v>0</v>
      </c>
      <c r="M303" s="175"/>
      <c r="N303" s="176"/>
      <c r="O303" s="95" t="s">
        <v>5526</v>
      </c>
      <c r="P303" s="189"/>
      <c r="Q303" s="90" t="s">
        <v>6574</v>
      </c>
      <c r="R303" s="90" t="s">
        <v>5526</v>
      </c>
      <c r="S303" s="90" t="s">
        <v>5526</v>
      </c>
      <c r="T303" s="90">
        <v>0</v>
      </c>
      <c r="U303" s="90" t="s">
        <v>5526</v>
      </c>
      <c r="V303" s="90">
        <v>0</v>
      </c>
      <c r="W303" s="91"/>
      <c r="X303" s="90" t="s">
        <v>5526</v>
      </c>
      <c r="Y303" s="90">
        <v>1</v>
      </c>
    </row>
    <row r="304" spans="2:25" s="87" customFormat="1" ht="15.75" customHeight="1" x14ac:dyDescent="0.2">
      <c r="B304" s="88" t="s">
        <v>6575</v>
      </c>
      <c r="C304" s="89" t="s">
        <v>5647</v>
      </c>
      <c r="D304" s="173"/>
      <c r="E304" s="90" t="s">
        <v>6576</v>
      </c>
      <c r="F304" s="90" t="s">
        <v>5517</v>
      </c>
      <c r="G304" s="90"/>
      <c r="H304" s="90" t="s">
        <v>5562</v>
      </c>
      <c r="I304" s="90">
        <v>67080</v>
      </c>
      <c r="J304" s="90">
        <v>2</v>
      </c>
      <c r="K304" s="90" t="s">
        <v>5526</v>
      </c>
      <c r="L304" s="90">
        <v>0</v>
      </c>
      <c r="M304" s="175"/>
      <c r="N304" s="176"/>
      <c r="O304" s="95" t="s">
        <v>5526</v>
      </c>
      <c r="P304" s="189"/>
      <c r="Q304" s="90" t="s">
        <v>6577</v>
      </c>
      <c r="R304" s="90" t="s">
        <v>5526</v>
      </c>
      <c r="S304" s="90" t="s">
        <v>5526</v>
      </c>
      <c r="T304" s="90">
        <v>0</v>
      </c>
      <c r="U304" s="90" t="s">
        <v>5526</v>
      </c>
      <c r="V304" s="90">
        <v>0</v>
      </c>
      <c r="W304" s="91"/>
      <c r="X304" s="90" t="s">
        <v>5526</v>
      </c>
      <c r="Y304" s="90">
        <v>1</v>
      </c>
    </row>
    <row r="305" spans="2:25" s="87" customFormat="1" ht="15.75" customHeight="1" x14ac:dyDescent="0.2">
      <c r="B305" s="88" t="s">
        <v>6578</v>
      </c>
      <c r="C305" s="89" t="s">
        <v>5523</v>
      </c>
      <c r="D305" s="173"/>
      <c r="E305" s="90" t="s">
        <v>6579</v>
      </c>
      <c r="F305" s="90" t="s">
        <v>5517</v>
      </c>
      <c r="G305" s="90"/>
      <c r="H305" s="90" t="s">
        <v>6580</v>
      </c>
      <c r="I305" s="90">
        <v>79060</v>
      </c>
      <c r="J305" s="90">
        <v>1</v>
      </c>
      <c r="K305" s="90" t="s">
        <v>5526</v>
      </c>
      <c r="L305" s="90">
        <v>0</v>
      </c>
      <c r="M305" s="175"/>
      <c r="N305" s="176"/>
      <c r="O305" s="95" t="s">
        <v>5526</v>
      </c>
      <c r="P305" s="189"/>
      <c r="Q305" s="90" t="s">
        <v>6581</v>
      </c>
      <c r="R305" s="90" t="s">
        <v>5526</v>
      </c>
      <c r="S305" s="90" t="s">
        <v>5526</v>
      </c>
      <c r="T305" s="90">
        <v>0</v>
      </c>
      <c r="U305" s="90" t="s">
        <v>5526</v>
      </c>
      <c r="V305" s="90">
        <v>0</v>
      </c>
      <c r="W305" s="91"/>
      <c r="X305" s="90" t="s">
        <v>5526</v>
      </c>
      <c r="Y305" s="90">
        <v>1</v>
      </c>
    </row>
    <row r="306" spans="2:25" s="87" customFormat="1" ht="15.75" customHeight="1" x14ac:dyDescent="0.2">
      <c r="B306" s="88" t="s">
        <v>6582</v>
      </c>
      <c r="C306" s="89" t="s">
        <v>5523</v>
      </c>
      <c r="D306" s="173"/>
      <c r="E306" s="90" t="s">
        <v>6583</v>
      </c>
      <c r="F306" s="90" t="s">
        <v>5517</v>
      </c>
      <c r="G306" s="90"/>
      <c r="H306" s="90" t="s">
        <v>6580</v>
      </c>
      <c r="I306" s="90">
        <v>79060</v>
      </c>
      <c r="J306" s="90">
        <v>1</v>
      </c>
      <c r="K306" s="90" t="s">
        <v>5526</v>
      </c>
      <c r="L306" s="90">
        <v>0</v>
      </c>
      <c r="M306" s="175"/>
      <c r="N306" s="176"/>
      <c r="O306" s="95" t="s">
        <v>5526</v>
      </c>
      <c r="P306" s="189"/>
      <c r="Q306" s="90" t="s">
        <v>6584</v>
      </c>
      <c r="R306" s="90" t="s">
        <v>5526</v>
      </c>
      <c r="S306" s="90" t="s">
        <v>5526</v>
      </c>
      <c r="T306" s="90">
        <v>0</v>
      </c>
      <c r="U306" s="90" t="s">
        <v>5526</v>
      </c>
      <c r="V306" s="90">
        <v>0</v>
      </c>
      <c r="W306" s="91"/>
      <c r="X306" s="90" t="s">
        <v>5526</v>
      </c>
      <c r="Y306" s="90">
        <v>1</v>
      </c>
    </row>
    <row r="307" spans="2:25" s="87" customFormat="1" ht="15.75" customHeight="1" x14ac:dyDescent="0.2">
      <c r="B307" s="88" t="s">
        <v>6585</v>
      </c>
      <c r="C307" s="89" t="s">
        <v>5523</v>
      </c>
      <c r="D307" s="173"/>
      <c r="E307" s="90" t="s">
        <v>6586</v>
      </c>
      <c r="F307" s="90" t="s">
        <v>5517</v>
      </c>
      <c r="G307" s="90"/>
      <c r="H307" s="90" t="s">
        <v>6580</v>
      </c>
      <c r="I307" s="90">
        <v>79060</v>
      </c>
      <c r="J307" s="90">
        <v>1</v>
      </c>
      <c r="K307" s="90" t="s">
        <v>5526</v>
      </c>
      <c r="L307" s="90">
        <v>0</v>
      </c>
      <c r="M307" s="175"/>
      <c r="N307" s="176"/>
      <c r="O307" s="95" t="s">
        <v>5526</v>
      </c>
      <c r="P307" s="189"/>
      <c r="Q307" s="90" t="s">
        <v>6587</v>
      </c>
      <c r="R307" s="90" t="s">
        <v>5526</v>
      </c>
      <c r="S307" s="90" t="s">
        <v>5526</v>
      </c>
      <c r="T307" s="90">
        <v>0</v>
      </c>
      <c r="U307" s="90" t="s">
        <v>5526</v>
      </c>
      <c r="V307" s="90">
        <v>0</v>
      </c>
      <c r="W307" s="91"/>
      <c r="X307" s="90" t="s">
        <v>5526</v>
      </c>
      <c r="Y307" s="90">
        <v>1</v>
      </c>
    </row>
    <row r="308" spans="2:25" s="87" customFormat="1" ht="15.75" customHeight="1" x14ac:dyDescent="0.2">
      <c r="B308" s="88" t="s">
        <v>6588</v>
      </c>
      <c r="C308" s="89" t="s">
        <v>6572</v>
      </c>
      <c r="D308" s="173"/>
      <c r="E308" s="90" t="s">
        <v>6589</v>
      </c>
      <c r="F308" s="90" t="s">
        <v>5517</v>
      </c>
      <c r="G308" s="90"/>
      <c r="H308" s="90" t="s">
        <v>5558</v>
      </c>
      <c r="I308" s="90">
        <v>91</v>
      </c>
      <c r="J308" s="90">
        <v>0</v>
      </c>
      <c r="K308" s="90" t="s">
        <v>5526</v>
      </c>
      <c r="L308" s="90">
        <v>0</v>
      </c>
      <c r="M308" s="175"/>
      <c r="N308" s="176"/>
      <c r="O308" s="95" t="s">
        <v>5526</v>
      </c>
      <c r="P308" s="189"/>
      <c r="Q308" s="90" t="s">
        <v>6590</v>
      </c>
      <c r="R308" s="90" t="s">
        <v>5526</v>
      </c>
      <c r="S308" s="90" t="s">
        <v>5526</v>
      </c>
      <c r="T308" s="90">
        <v>0</v>
      </c>
      <c r="U308" s="90" t="s">
        <v>5526</v>
      </c>
      <c r="V308" s="90">
        <v>0</v>
      </c>
      <c r="W308" s="91"/>
      <c r="X308" s="90" t="s">
        <v>5526</v>
      </c>
      <c r="Y308" s="90">
        <v>1</v>
      </c>
    </row>
    <row r="309" spans="2:25" s="87" customFormat="1" ht="15.75" customHeight="1" x14ac:dyDescent="0.2">
      <c r="B309" s="88" t="s">
        <v>6591</v>
      </c>
      <c r="C309" s="89" t="s">
        <v>5878</v>
      </c>
      <c r="D309" s="173"/>
      <c r="E309" s="90" t="s">
        <v>6592</v>
      </c>
      <c r="F309" s="90" t="s">
        <v>5517</v>
      </c>
      <c r="G309" s="90"/>
      <c r="H309" s="90" t="s">
        <v>5558</v>
      </c>
      <c r="I309" s="90">
        <v>91</v>
      </c>
      <c r="J309" s="90">
        <v>0</v>
      </c>
      <c r="K309" s="90" t="s">
        <v>5526</v>
      </c>
      <c r="L309" s="90">
        <v>0</v>
      </c>
      <c r="M309" s="175"/>
      <c r="N309" s="176"/>
      <c r="O309" s="95" t="s">
        <v>5526</v>
      </c>
      <c r="P309" s="189"/>
      <c r="Q309" s="90" t="s">
        <v>6593</v>
      </c>
      <c r="R309" s="90" t="s">
        <v>5526</v>
      </c>
      <c r="S309" s="90" t="s">
        <v>5526</v>
      </c>
      <c r="T309" s="90">
        <v>0</v>
      </c>
      <c r="U309" s="90" t="s">
        <v>5526</v>
      </c>
      <c r="V309" s="90">
        <v>0</v>
      </c>
      <c r="W309" s="91"/>
      <c r="X309" s="90" t="s">
        <v>5526</v>
      </c>
      <c r="Y309" s="90">
        <v>1</v>
      </c>
    </row>
    <row r="310" spans="2:25" s="87" customFormat="1" ht="15.75" customHeight="1" x14ac:dyDescent="0.2">
      <c r="B310" s="88" t="s">
        <v>6594</v>
      </c>
      <c r="C310" s="89" t="s">
        <v>6572</v>
      </c>
      <c r="D310" s="173"/>
      <c r="E310" s="90" t="s">
        <v>6595</v>
      </c>
      <c r="F310" s="90" t="s">
        <v>5517</v>
      </c>
      <c r="G310" s="90"/>
      <c r="H310" s="90" t="s">
        <v>6580</v>
      </c>
      <c r="I310" s="90">
        <v>79060</v>
      </c>
      <c r="J310" s="90">
        <v>0</v>
      </c>
      <c r="K310" s="90" t="s">
        <v>5526</v>
      </c>
      <c r="L310" s="90">
        <v>0</v>
      </c>
      <c r="M310" s="175"/>
      <c r="N310" s="176"/>
      <c r="O310" s="95" t="s">
        <v>5526</v>
      </c>
      <c r="P310" s="189"/>
      <c r="Q310" s="90" t="s">
        <v>6596</v>
      </c>
      <c r="R310" s="90" t="s">
        <v>5526</v>
      </c>
      <c r="S310" s="90" t="s">
        <v>5526</v>
      </c>
      <c r="T310" s="90">
        <v>0</v>
      </c>
      <c r="U310" s="90" t="s">
        <v>5526</v>
      </c>
      <c r="V310" s="90">
        <v>0</v>
      </c>
      <c r="W310" s="91"/>
      <c r="X310" s="90" t="s">
        <v>5526</v>
      </c>
      <c r="Y310" s="90">
        <v>1</v>
      </c>
    </row>
    <row r="311" spans="2:25" s="113" customFormat="1" ht="15.75" customHeight="1" x14ac:dyDescent="0.2">
      <c r="B311" s="114" t="s">
        <v>6597</v>
      </c>
      <c r="C311" s="115" t="s">
        <v>6598</v>
      </c>
      <c r="D311" s="173"/>
      <c r="E311" s="116" t="s">
        <v>6599</v>
      </c>
      <c r="F311" s="116" t="s">
        <v>5517</v>
      </c>
      <c r="G311" s="116"/>
      <c r="H311" s="116" t="s">
        <v>5643</v>
      </c>
      <c r="I311" s="116">
        <v>71100</v>
      </c>
      <c r="J311" s="116">
        <v>0</v>
      </c>
      <c r="K311" s="116" t="s">
        <v>5526</v>
      </c>
      <c r="L311" s="116">
        <v>0</v>
      </c>
      <c r="M311" s="175"/>
      <c r="N311" s="176"/>
      <c r="O311" s="180" t="s">
        <v>5526</v>
      </c>
      <c r="P311" s="189"/>
      <c r="Q311" s="116" t="s">
        <v>6600</v>
      </c>
      <c r="R311" s="116" t="s">
        <v>5526</v>
      </c>
      <c r="S311" s="116" t="s">
        <v>5526</v>
      </c>
      <c r="T311" s="116">
        <v>0</v>
      </c>
      <c r="U311" s="116" t="s">
        <v>5526</v>
      </c>
      <c r="V311" s="116">
        <v>0</v>
      </c>
      <c r="W311" s="117"/>
      <c r="X311" s="116" t="s">
        <v>5526</v>
      </c>
      <c r="Y311" s="116">
        <v>1</v>
      </c>
    </row>
    <row r="312" spans="2:25" s="87" customFormat="1" ht="15.75" customHeight="1" x14ac:dyDescent="0.2">
      <c r="B312" s="88" t="s">
        <v>6601</v>
      </c>
      <c r="C312" s="89" t="s">
        <v>5628</v>
      </c>
      <c r="D312" s="173"/>
      <c r="E312" s="90" t="s">
        <v>6602</v>
      </c>
      <c r="F312" s="90" t="s">
        <v>5517</v>
      </c>
      <c r="G312" s="90"/>
      <c r="H312" s="90" t="s">
        <v>5562</v>
      </c>
      <c r="I312" s="90">
        <v>67080</v>
      </c>
      <c r="J312" s="90">
        <v>1</v>
      </c>
      <c r="K312" s="90" t="s">
        <v>5526</v>
      </c>
      <c r="L312" s="90">
        <v>0</v>
      </c>
      <c r="M312" s="175"/>
      <c r="N312" s="176"/>
      <c r="O312" s="95" t="s">
        <v>5526</v>
      </c>
      <c r="P312" s="189"/>
      <c r="Q312" s="90" t="s">
        <v>6603</v>
      </c>
      <c r="R312" s="90" t="s">
        <v>5526</v>
      </c>
      <c r="S312" s="90" t="s">
        <v>5526</v>
      </c>
      <c r="T312" s="90">
        <v>0</v>
      </c>
      <c r="U312" s="90" t="s">
        <v>5526</v>
      </c>
      <c r="V312" s="90">
        <v>0</v>
      </c>
      <c r="W312" s="91"/>
      <c r="X312" s="90" t="s">
        <v>5526</v>
      </c>
      <c r="Y312" s="90">
        <v>1</v>
      </c>
    </row>
    <row r="313" spans="2:25" s="87" customFormat="1" ht="15.75" customHeight="1" x14ac:dyDescent="0.2">
      <c r="B313" s="88" t="s">
        <v>6604</v>
      </c>
      <c r="C313" s="89" t="s">
        <v>6605</v>
      </c>
      <c r="D313" s="173"/>
      <c r="E313" s="90" t="s">
        <v>6606</v>
      </c>
      <c r="F313" s="90" t="s">
        <v>5517</v>
      </c>
      <c r="G313" s="90"/>
      <c r="H313" s="90" t="s">
        <v>5562</v>
      </c>
      <c r="I313" s="90">
        <v>67080</v>
      </c>
      <c r="J313" s="90">
        <v>1</v>
      </c>
      <c r="K313" s="90" t="s">
        <v>5526</v>
      </c>
      <c r="L313" s="90">
        <v>0</v>
      </c>
      <c r="M313" s="175"/>
      <c r="N313" s="176"/>
      <c r="O313" s="95" t="s">
        <v>5526</v>
      </c>
      <c r="P313" s="189"/>
      <c r="Q313" s="90" t="s">
        <v>6607</v>
      </c>
      <c r="R313" s="90" t="s">
        <v>5526</v>
      </c>
      <c r="S313" s="90" t="s">
        <v>5526</v>
      </c>
      <c r="T313" s="90">
        <v>0</v>
      </c>
      <c r="U313" s="90" t="s">
        <v>5526</v>
      </c>
      <c r="V313" s="90">
        <v>0</v>
      </c>
      <c r="W313" s="91"/>
      <c r="X313" s="90" t="s">
        <v>5526</v>
      </c>
      <c r="Y313" s="90">
        <v>1</v>
      </c>
    </row>
    <row r="314" spans="2:25" s="87" customFormat="1" ht="15.75" customHeight="1" x14ac:dyDescent="0.2">
      <c r="B314" s="88" t="s">
        <v>6608</v>
      </c>
      <c r="C314" s="89" t="s">
        <v>6572</v>
      </c>
      <c r="D314" s="173"/>
      <c r="E314" s="90" t="s">
        <v>6609</v>
      </c>
      <c r="F314" s="90" t="s">
        <v>5517</v>
      </c>
      <c r="G314" s="90"/>
      <c r="H314" s="90" t="s">
        <v>6198</v>
      </c>
      <c r="I314" s="90">
        <v>65</v>
      </c>
      <c r="J314" s="90">
        <v>0</v>
      </c>
      <c r="K314" s="90" t="s">
        <v>5526</v>
      </c>
      <c r="L314" s="90">
        <v>0</v>
      </c>
      <c r="M314" s="175"/>
      <c r="N314" s="176"/>
      <c r="O314" s="95" t="s">
        <v>5526</v>
      </c>
      <c r="P314" s="189"/>
      <c r="Q314" s="90" t="s">
        <v>6610</v>
      </c>
      <c r="R314" s="90" t="s">
        <v>5526</v>
      </c>
      <c r="S314" s="90" t="s">
        <v>5526</v>
      </c>
      <c r="T314" s="90">
        <v>0</v>
      </c>
      <c r="U314" s="90" t="s">
        <v>5526</v>
      </c>
      <c r="V314" s="90">
        <v>0</v>
      </c>
      <c r="W314" s="91"/>
      <c r="X314" s="90" t="s">
        <v>5526</v>
      </c>
      <c r="Y314" s="90">
        <v>1</v>
      </c>
    </row>
    <row r="315" spans="2:25" s="87" customFormat="1" ht="15.75" customHeight="1" x14ac:dyDescent="0.2">
      <c r="B315" s="88" t="s">
        <v>6611</v>
      </c>
      <c r="C315" s="89" t="s">
        <v>6572</v>
      </c>
      <c r="D315" s="173"/>
      <c r="E315" s="90" t="s">
        <v>6612</v>
      </c>
      <c r="F315" s="90" t="s">
        <v>5517</v>
      </c>
      <c r="G315" s="90"/>
      <c r="H315" s="90" t="s">
        <v>5687</v>
      </c>
      <c r="I315" s="90">
        <v>21040</v>
      </c>
      <c r="J315" s="90">
        <v>0</v>
      </c>
      <c r="K315" s="90" t="s">
        <v>5526</v>
      </c>
      <c r="L315" s="90">
        <v>0</v>
      </c>
      <c r="M315" s="175"/>
      <c r="N315" s="176"/>
      <c r="O315" s="95" t="s">
        <v>5526</v>
      </c>
      <c r="P315" s="189"/>
      <c r="Q315" s="90" t="s">
        <v>6613</v>
      </c>
      <c r="R315" s="90" t="s">
        <v>5526</v>
      </c>
      <c r="S315" s="90" t="s">
        <v>5526</v>
      </c>
      <c r="T315" s="90">
        <v>0</v>
      </c>
      <c r="U315" s="90" t="s">
        <v>5526</v>
      </c>
      <c r="V315" s="90">
        <v>0</v>
      </c>
      <c r="W315" s="91"/>
      <c r="X315" s="90" t="s">
        <v>5526</v>
      </c>
      <c r="Y315" s="90">
        <v>1</v>
      </c>
    </row>
    <row r="316" spans="2:25" s="87" customFormat="1" ht="15.75" customHeight="1" x14ac:dyDescent="0.2">
      <c r="B316" s="88" t="s">
        <v>6614</v>
      </c>
      <c r="C316" s="89" t="s">
        <v>6572</v>
      </c>
      <c r="D316" s="173"/>
      <c r="E316" s="90" t="s">
        <v>6615</v>
      </c>
      <c r="F316" s="90" t="s">
        <v>5517</v>
      </c>
      <c r="G316" s="90"/>
      <c r="H316" s="90" t="s">
        <v>5687</v>
      </c>
      <c r="I316" s="90">
        <v>21040</v>
      </c>
      <c r="J316" s="90">
        <v>0</v>
      </c>
      <c r="K316" s="90" t="s">
        <v>5526</v>
      </c>
      <c r="L316" s="90">
        <v>0</v>
      </c>
      <c r="M316" s="175"/>
      <c r="N316" s="176"/>
      <c r="O316" s="95" t="s">
        <v>5526</v>
      </c>
      <c r="P316" s="189"/>
      <c r="Q316" s="90" t="s">
        <v>6616</v>
      </c>
      <c r="R316" s="90" t="s">
        <v>5526</v>
      </c>
      <c r="S316" s="90" t="s">
        <v>5526</v>
      </c>
      <c r="T316" s="90">
        <v>0</v>
      </c>
      <c r="U316" s="90" t="s">
        <v>5526</v>
      </c>
      <c r="V316" s="90">
        <v>0</v>
      </c>
      <c r="W316" s="91"/>
      <c r="X316" s="90" t="s">
        <v>5526</v>
      </c>
      <c r="Y316" s="90">
        <v>1</v>
      </c>
    </row>
    <row r="317" spans="2:25" s="87" customFormat="1" ht="15.75" customHeight="1" x14ac:dyDescent="0.2">
      <c r="B317" s="88" t="s">
        <v>6617</v>
      </c>
      <c r="C317" s="89" t="s">
        <v>6572</v>
      </c>
      <c r="D317" s="173"/>
      <c r="E317" s="90" t="s">
        <v>6618</v>
      </c>
      <c r="F317" s="90" t="s">
        <v>5517</v>
      </c>
      <c r="G317" s="90"/>
      <c r="H317" s="90" t="s">
        <v>5546</v>
      </c>
      <c r="I317" s="90">
        <v>21040</v>
      </c>
      <c r="J317" s="90">
        <v>0</v>
      </c>
      <c r="K317" s="90" t="s">
        <v>5526</v>
      </c>
      <c r="L317" s="90">
        <v>0</v>
      </c>
      <c r="M317" s="175"/>
      <c r="N317" s="176"/>
      <c r="O317" s="95" t="s">
        <v>5526</v>
      </c>
      <c r="P317" s="189"/>
      <c r="Q317" s="90" t="s">
        <v>6619</v>
      </c>
      <c r="R317" s="90" t="s">
        <v>5526</v>
      </c>
      <c r="S317" s="90" t="s">
        <v>5526</v>
      </c>
      <c r="T317" s="90">
        <v>0</v>
      </c>
      <c r="U317" s="90" t="s">
        <v>5526</v>
      </c>
      <c r="V317" s="90">
        <v>0</v>
      </c>
      <c r="W317" s="91"/>
      <c r="X317" s="90" t="s">
        <v>5526</v>
      </c>
      <c r="Y317" s="90">
        <v>1</v>
      </c>
    </row>
    <row r="318" spans="2:25" s="87" customFormat="1" ht="15.75" customHeight="1" x14ac:dyDescent="0.2">
      <c r="B318" s="88" t="s">
        <v>6620</v>
      </c>
      <c r="C318" s="89" t="s">
        <v>6572</v>
      </c>
      <c r="D318" s="173"/>
      <c r="E318" s="90" t="s">
        <v>6621</v>
      </c>
      <c r="F318" s="90" t="s">
        <v>5517</v>
      </c>
      <c r="G318" s="90"/>
      <c r="H318" s="90" t="s">
        <v>5546</v>
      </c>
      <c r="I318" s="90">
        <v>21040</v>
      </c>
      <c r="J318" s="90">
        <v>0</v>
      </c>
      <c r="K318" s="90" t="s">
        <v>5526</v>
      </c>
      <c r="L318" s="90">
        <v>0</v>
      </c>
      <c r="M318" s="175"/>
      <c r="N318" s="176"/>
      <c r="O318" s="95" t="s">
        <v>5526</v>
      </c>
      <c r="P318" s="189"/>
      <c r="Q318" s="90" t="s">
        <v>6622</v>
      </c>
      <c r="R318" s="90" t="s">
        <v>5526</v>
      </c>
      <c r="S318" s="90" t="s">
        <v>5526</v>
      </c>
      <c r="T318" s="90">
        <v>0</v>
      </c>
      <c r="U318" s="90" t="s">
        <v>5526</v>
      </c>
      <c r="V318" s="90">
        <v>0</v>
      </c>
      <c r="W318" s="91"/>
      <c r="X318" s="90" t="s">
        <v>5526</v>
      </c>
      <c r="Y318" s="90">
        <v>1</v>
      </c>
    </row>
    <row r="319" spans="2:25" s="87" customFormat="1" ht="15.75" customHeight="1" x14ac:dyDescent="0.2">
      <c r="B319" s="88" t="s">
        <v>6623</v>
      </c>
      <c r="C319" s="89" t="s">
        <v>6572</v>
      </c>
      <c r="D319" s="173"/>
      <c r="E319" s="90" t="s">
        <v>6624</v>
      </c>
      <c r="F319" s="90" t="s">
        <v>5517</v>
      </c>
      <c r="G319" s="90"/>
      <c r="H319" s="90" t="s">
        <v>5687</v>
      </c>
      <c r="I319" s="90">
        <v>21040</v>
      </c>
      <c r="J319" s="90">
        <v>0</v>
      </c>
      <c r="K319" s="90" t="s">
        <v>5526</v>
      </c>
      <c r="L319" s="90">
        <v>0</v>
      </c>
      <c r="M319" s="175"/>
      <c r="N319" s="176"/>
      <c r="O319" s="95" t="s">
        <v>5526</v>
      </c>
      <c r="P319" s="189"/>
      <c r="Q319" s="90" t="s">
        <v>6625</v>
      </c>
      <c r="R319" s="90" t="s">
        <v>5526</v>
      </c>
      <c r="S319" s="90" t="s">
        <v>5526</v>
      </c>
      <c r="T319" s="90">
        <v>0</v>
      </c>
      <c r="U319" s="90" t="s">
        <v>5526</v>
      </c>
      <c r="V319" s="90">
        <v>0</v>
      </c>
      <c r="W319" s="91"/>
      <c r="X319" s="90" t="s">
        <v>5526</v>
      </c>
      <c r="Y319" s="90">
        <v>1</v>
      </c>
    </row>
    <row r="320" spans="2:25" s="87" customFormat="1" ht="15.75" customHeight="1" x14ac:dyDescent="0.2">
      <c r="B320" s="88" t="s">
        <v>6626</v>
      </c>
      <c r="C320" s="89" t="s">
        <v>6572</v>
      </c>
      <c r="D320" s="173"/>
      <c r="E320" s="90" t="s">
        <v>6627</v>
      </c>
      <c r="F320" s="90" t="s">
        <v>5517</v>
      </c>
      <c r="G320" s="90"/>
      <c r="H320" s="90" t="s">
        <v>5546</v>
      </c>
      <c r="I320" s="90">
        <v>21040</v>
      </c>
      <c r="J320" s="90">
        <v>0</v>
      </c>
      <c r="K320" s="90" t="s">
        <v>5526</v>
      </c>
      <c r="L320" s="90">
        <v>0</v>
      </c>
      <c r="M320" s="175"/>
      <c r="N320" s="176"/>
      <c r="O320" s="95" t="s">
        <v>5526</v>
      </c>
      <c r="P320" s="189"/>
      <c r="Q320" s="90" t="s">
        <v>6628</v>
      </c>
      <c r="R320" s="90" t="s">
        <v>5526</v>
      </c>
      <c r="S320" s="90" t="s">
        <v>5526</v>
      </c>
      <c r="T320" s="90">
        <v>0</v>
      </c>
      <c r="U320" s="90" t="s">
        <v>5526</v>
      </c>
      <c r="V320" s="90">
        <v>0</v>
      </c>
      <c r="W320" s="91"/>
      <c r="X320" s="90" t="s">
        <v>5526</v>
      </c>
      <c r="Y320" s="90">
        <v>1</v>
      </c>
    </row>
    <row r="321" spans="2:25" s="87" customFormat="1" ht="15.75" customHeight="1" x14ac:dyDescent="0.2">
      <c r="B321" s="88" t="s">
        <v>6629</v>
      </c>
      <c r="C321" s="89" t="s">
        <v>6572</v>
      </c>
      <c r="D321" s="173"/>
      <c r="E321" s="90" t="s">
        <v>6630</v>
      </c>
      <c r="F321" s="90" t="s">
        <v>5517</v>
      </c>
      <c r="G321" s="90"/>
      <c r="H321" s="90" t="s">
        <v>6072</v>
      </c>
      <c r="I321" s="90">
        <v>83080</v>
      </c>
      <c r="J321" s="90">
        <v>0</v>
      </c>
      <c r="K321" s="90" t="s">
        <v>5526</v>
      </c>
      <c r="L321" s="90">
        <v>0</v>
      </c>
      <c r="M321" s="175"/>
      <c r="N321" s="176"/>
      <c r="O321" s="95" t="s">
        <v>5526</v>
      </c>
      <c r="P321" s="189"/>
      <c r="Q321" s="90" t="s">
        <v>6631</v>
      </c>
      <c r="R321" s="90" t="s">
        <v>5526</v>
      </c>
      <c r="S321" s="90" t="s">
        <v>5526</v>
      </c>
      <c r="T321" s="90">
        <v>0</v>
      </c>
      <c r="U321" s="90" t="s">
        <v>5526</v>
      </c>
      <c r="V321" s="90">
        <v>0</v>
      </c>
      <c r="W321" s="91"/>
      <c r="X321" s="90" t="s">
        <v>5526</v>
      </c>
      <c r="Y321" s="90">
        <v>1</v>
      </c>
    </row>
    <row r="322" spans="2:25" s="87" customFormat="1" ht="15.75" customHeight="1" x14ac:dyDescent="0.2">
      <c r="B322" s="88" t="s">
        <v>6632</v>
      </c>
      <c r="C322" s="89" t="s">
        <v>6196</v>
      </c>
      <c r="D322" s="173"/>
      <c r="E322" s="90" t="s">
        <v>6633</v>
      </c>
      <c r="F322" s="90" t="s">
        <v>5517</v>
      </c>
      <c r="G322" s="90"/>
      <c r="H322" s="90" t="s">
        <v>6198</v>
      </c>
      <c r="I322" s="90">
        <v>65</v>
      </c>
      <c r="J322" s="90">
        <v>1</v>
      </c>
      <c r="K322" s="90" t="s">
        <v>5526</v>
      </c>
      <c r="L322" s="90">
        <v>0</v>
      </c>
      <c r="M322" s="175"/>
      <c r="N322" s="176"/>
      <c r="O322" s="95" t="s">
        <v>5526</v>
      </c>
      <c r="P322" s="189"/>
      <c r="Q322" s="90" t="s">
        <v>6634</v>
      </c>
      <c r="R322" s="90" t="s">
        <v>5526</v>
      </c>
      <c r="S322" s="90" t="s">
        <v>5526</v>
      </c>
      <c r="T322" s="90">
        <v>0</v>
      </c>
      <c r="U322" s="90" t="s">
        <v>6635</v>
      </c>
      <c r="V322" s="90">
        <v>0</v>
      </c>
      <c r="W322" s="91"/>
      <c r="X322" s="90" t="s">
        <v>5526</v>
      </c>
      <c r="Y322" s="90">
        <v>1</v>
      </c>
    </row>
    <row r="323" spans="2:25" s="87" customFormat="1" ht="15.75" customHeight="1" x14ac:dyDescent="0.2">
      <c r="B323" s="88" t="s">
        <v>6636</v>
      </c>
      <c r="C323" s="89" t="s">
        <v>6637</v>
      </c>
      <c r="D323" s="173"/>
      <c r="E323" s="90" t="s">
        <v>6638</v>
      </c>
      <c r="F323" s="90" t="s">
        <v>5517</v>
      </c>
      <c r="G323" s="90"/>
      <c r="H323" s="90" t="s">
        <v>6198</v>
      </c>
      <c r="I323" s="90">
        <v>65</v>
      </c>
      <c r="J323" s="90">
        <v>0</v>
      </c>
      <c r="K323" s="90" t="s">
        <v>5526</v>
      </c>
      <c r="L323" s="90">
        <v>0</v>
      </c>
      <c r="M323" s="175"/>
      <c r="N323" s="176"/>
      <c r="O323" s="95" t="s">
        <v>5526</v>
      </c>
      <c r="P323" s="189"/>
      <c r="Q323" s="90" t="s">
        <v>6639</v>
      </c>
      <c r="R323" s="90" t="s">
        <v>5526</v>
      </c>
      <c r="S323" s="90" t="s">
        <v>5526</v>
      </c>
      <c r="T323" s="90">
        <v>0</v>
      </c>
      <c r="U323" s="90" t="s">
        <v>5526</v>
      </c>
      <c r="V323" s="90">
        <v>0</v>
      </c>
      <c r="W323" s="91"/>
      <c r="X323" s="90" t="s">
        <v>5526</v>
      </c>
      <c r="Y323" s="90">
        <v>1</v>
      </c>
    </row>
    <row r="324" spans="2:25" s="87" customFormat="1" ht="15.75" customHeight="1" x14ac:dyDescent="0.2">
      <c r="B324" s="88" t="s">
        <v>6640</v>
      </c>
      <c r="C324" s="89" t="s">
        <v>5691</v>
      </c>
      <c r="D324" s="173"/>
      <c r="E324" s="90" t="s">
        <v>6641</v>
      </c>
      <c r="F324" s="90" t="s">
        <v>5517</v>
      </c>
      <c r="G324" s="90"/>
      <c r="H324" s="90" t="s">
        <v>5600</v>
      </c>
      <c r="I324" s="90">
        <v>59080</v>
      </c>
      <c r="J324" s="90">
        <v>1</v>
      </c>
      <c r="K324" s="90" t="s">
        <v>5526</v>
      </c>
      <c r="L324" s="90">
        <v>0</v>
      </c>
      <c r="M324" s="175"/>
      <c r="N324" s="176"/>
      <c r="O324" s="95" t="s">
        <v>5526</v>
      </c>
      <c r="P324" s="189"/>
      <c r="Q324" s="90" t="s">
        <v>6642</v>
      </c>
      <c r="R324" s="90" t="s">
        <v>5526</v>
      </c>
      <c r="S324" s="90" t="s">
        <v>5526</v>
      </c>
      <c r="T324" s="90">
        <v>0</v>
      </c>
      <c r="U324" s="90" t="s">
        <v>5526</v>
      </c>
      <c r="V324" s="90">
        <v>0</v>
      </c>
      <c r="W324" s="91"/>
      <c r="X324" s="90" t="s">
        <v>5526</v>
      </c>
      <c r="Y324" s="90">
        <v>1</v>
      </c>
    </row>
    <row r="325" spans="2:25" s="87" customFormat="1" ht="15.75" customHeight="1" x14ac:dyDescent="0.2">
      <c r="B325" s="88" t="s">
        <v>6643</v>
      </c>
      <c r="C325" s="89" t="s">
        <v>5625</v>
      </c>
      <c r="D325" s="173"/>
      <c r="E325" s="90" t="s">
        <v>6644</v>
      </c>
      <c r="F325" s="90" t="s">
        <v>5517</v>
      </c>
      <c r="G325" s="90"/>
      <c r="H325" s="90" t="s">
        <v>5600</v>
      </c>
      <c r="I325" s="90">
        <v>59080</v>
      </c>
      <c r="J325" s="90">
        <v>1</v>
      </c>
      <c r="K325" s="90" t="s">
        <v>5526</v>
      </c>
      <c r="L325" s="90">
        <v>0</v>
      </c>
      <c r="M325" s="175"/>
      <c r="N325" s="176"/>
      <c r="O325" s="95" t="s">
        <v>5526</v>
      </c>
      <c r="P325" s="189"/>
      <c r="Q325" s="90" t="s">
        <v>6645</v>
      </c>
      <c r="R325" s="90" t="s">
        <v>5526</v>
      </c>
      <c r="S325" s="90" t="s">
        <v>5526</v>
      </c>
      <c r="T325" s="90">
        <v>0</v>
      </c>
      <c r="U325" s="90" t="s">
        <v>5526</v>
      </c>
      <c r="V325" s="90">
        <v>0</v>
      </c>
      <c r="W325" s="91"/>
      <c r="X325" s="90" t="s">
        <v>5526</v>
      </c>
      <c r="Y325" s="90">
        <v>1</v>
      </c>
    </row>
    <row r="326" spans="2:25" s="87" customFormat="1" ht="15.75" customHeight="1" x14ac:dyDescent="0.2">
      <c r="B326" s="88" t="s">
        <v>6646</v>
      </c>
      <c r="C326" s="89" t="s">
        <v>6647</v>
      </c>
      <c r="D326" s="173"/>
      <c r="E326" s="90" t="s">
        <v>6648</v>
      </c>
      <c r="F326" s="90" t="s">
        <v>5517</v>
      </c>
      <c r="G326" s="90"/>
      <c r="H326" s="90" t="s">
        <v>5600</v>
      </c>
      <c r="I326" s="90">
        <v>59</v>
      </c>
      <c r="J326" s="90">
        <v>0</v>
      </c>
      <c r="K326" s="90" t="s">
        <v>5526</v>
      </c>
      <c r="L326" s="90">
        <v>0</v>
      </c>
      <c r="M326" s="175"/>
      <c r="N326" s="176"/>
      <c r="O326" s="95" t="s">
        <v>5526</v>
      </c>
      <c r="P326" s="189"/>
      <c r="Q326" s="90" t="s">
        <v>6649</v>
      </c>
      <c r="R326" s="90" t="s">
        <v>5526</v>
      </c>
      <c r="S326" s="90" t="s">
        <v>5526</v>
      </c>
      <c r="T326" s="90">
        <v>0</v>
      </c>
      <c r="U326" s="90" t="s">
        <v>5526</v>
      </c>
      <c r="V326" s="90">
        <v>0</v>
      </c>
      <c r="W326" s="91"/>
      <c r="X326" s="90" t="s">
        <v>5526</v>
      </c>
      <c r="Y326" s="90">
        <v>1</v>
      </c>
    </row>
    <row r="327" spans="2:25" s="87" customFormat="1" ht="15.75" customHeight="1" x14ac:dyDescent="0.2">
      <c r="B327" s="88" t="s">
        <v>6650</v>
      </c>
      <c r="C327" s="89" t="s">
        <v>6572</v>
      </c>
      <c r="D327" s="173"/>
      <c r="E327" s="90" t="s">
        <v>6651</v>
      </c>
      <c r="F327" s="90" t="s">
        <v>5517</v>
      </c>
      <c r="G327" s="90"/>
      <c r="H327" s="90" t="s">
        <v>5526</v>
      </c>
      <c r="I327" s="90">
        <v>0</v>
      </c>
      <c r="J327" s="90">
        <v>0</v>
      </c>
      <c r="K327" s="90" t="s">
        <v>5526</v>
      </c>
      <c r="L327" s="90">
        <v>0</v>
      </c>
      <c r="M327" s="175"/>
      <c r="N327" s="176"/>
      <c r="O327" s="95" t="s">
        <v>5526</v>
      </c>
      <c r="P327" s="189"/>
      <c r="Q327" s="90" t="s">
        <v>5526</v>
      </c>
      <c r="R327" s="90" t="s">
        <v>5526</v>
      </c>
      <c r="S327" s="90" t="s">
        <v>5526</v>
      </c>
      <c r="T327" s="90">
        <v>0</v>
      </c>
      <c r="U327" s="90" t="s">
        <v>5526</v>
      </c>
      <c r="V327" s="90">
        <v>0</v>
      </c>
      <c r="W327" s="91"/>
      <c r="X327" s="90" t="s">
        <v>5526</v>
      </c>
      <c r="Y327" s="90">
        <v>1</v>
      </c>
    </row>
    <row r="328" spans="2:25" s="87" customFormat="1" ht="15.75" customHeight="1" x14ac:dyDescent="0.2">
      <c r="B328" s="88" t="s">
        <v>6652</v>
      </c>
      <c r="C328" s="89" t="s">
        <v>5737</v>
      </c>
      <c r="D328" s="173"/>
      <c r="E328" s="90" t="s">
        <v>6653</v>
      </c>
      <c r="F328" s="90" t="s">
        <v>5517</v>
      </c>
      <c r="G328" s="90"/>
      <c r="H328" s="90" t="s">
        <v>5643</v>
      </c>
      <c r="I328" s="90">
        <v>71100</v>
      </c>
      <c r="J328" s="90">
        <v>3</v>
      </c>
      <c r="K328" s="90" t="s">
        <v>5526</v>
      </c>
      <c r="L328" s="90">
        <v>0</v>
      </c>
      <c r="M328" s="175"/>
      <c r="N328" s="176"/>
      <c r="O328" s="95" t="s">
        <v>5526</v>
      </c>
      <c r="P328" s="189"/>
      <c r="Q328" s="90" t="s">
        <v>6654</v>
      </c>
      <c r="R328" s="107" t="s">
        <v>6655</v>
      </c>
      <c r="S328" s="90" t="s">
        <v>5526</v>
      </c>
      <c r="T328" s="90">
        <v>0</v>
      </c>
      <c r="U328" s="90" t="s">
        <v>5526</v>
      </c>
      <c r="V328" s="90">
        <v>0</v>
      </c>
      <c r="W328" s="91"/>
      <c r="X328" s="90" t="s">
        <v>5526</v>
      </c>
      <c r="Y328" s="90">
        <v>1</v>
      </c>
    </row>
    <row r="329" spans="2:25" s="87" customFormat="1" ht="15.75" customHeight="1" x14ac:dyDescent="0.2">
      <c r="B329" s="88" t="s">
        <v>6656</v>
      </c>
      <c r="C329" s="89" t="s">
        <v>5942</v>
      </c>
      <c r="D329" s="173"/>
      <c r="E329" s="90" t="s">
        <v>6657</v>
      </c>
      <c r="F329" s="90" t="s">
        <v>5517</v>
      </c>
      <c r="G329" s="90"/>
      <c r="H329" s="90" t="s">
        <v>6436</v>
      </c>
      <c r="I329" s="90">
        <v>97</v>
      </c>
      <c r="J329" s="90">
        <v>3</v>
      </c>
      <c r="K329" s="90" t="s">
        <v>5526</v>
      </c>
      <c r="L329" s="90">
        <v>0</v>
      </c>
      <c r="M329" s="175"/>
      <c r="N329" s="176"/>
      <c r="O329" s="95" t="s">
        <v>5526</v>
      </c>
      <c r="P329" s="189"/>
      <c r="Q329" s="90" t="s">
        <v>6658</v>
      </c>
      <c r="R329" s="107" t="s">
        <v>5823</v>
      </c>
      <c r="S329" s="90" t="s">
        <v>5526</v>
      </c>
      <c r="T329" s="90">
        <v>0</v>
      </c>
      <c r="U329" s="90" t="s">
        <v>5526</v>
      </c>
      <c r="V329" s="90">
        <v>0</v>
      </c>
      <c r="W329" s="91"/>
      <c r="X329" s="90" t="s">
        <v>5526</v>
      </c>
      <c r="Y329" s="90">
        <v>1</v>
      </c>
    </row>
    <row r="330" spans="2:25" s="87" customFormat="1" ht="15.75" customHeight="1" x14ac:dyDescent="0.2">
      <c r="B330" s="88" t="s">
        <v>6659</v>
      </c>
      <c r="C330" s="89" t="s">
        <v>5746</v>
      </c>
      <c r="D330" s="173"/>
      <c r="E330" s="90" t="s">
        <v>6660</v>
      </c>
      <c r="F330" s="90" t="s">
        <v>5517</v>
      </c>
      <c r="G330" s="90"/>
      <c r="H330" s="90" t="s">
        <v>5562</v>
      </c>
      <c r="I330" s="90">
        <v>67100</v>
      </c>
      <c r="J330" s="90">
        <v>0</v>
      </c>
      <c r="K330" s="90" t="s">
        <v>5526</v>
      </c>
      <c r="L330" s="90">
        <v>0</v>
      </c>
      <c r="M330" s="175"/>
      <c r="N330" s="176"/>
      <c r="O330" s="95" t="s">
        <v>5526</v>
      </c>
      <c r="P330" s="189"/>
      <c r="Q330" s="90" t="s">
        <v>6661</v>
      </c>
      <c r="R330" s="90" t="s">
        <v>5526</v>
      </c>
      <c r="S330" s="90" t="s">
        <v>5526</v>
      </c>
      <c r="T330" s="90">
        <v>0</v>
      </c>
      <c r="U330" s="90" t="s">
        <v>5526</v>
      </c>
      <c r="V330" s="90">
        <v>0</v>
      </c>
      <c r="W330" s="91"/>
      <c r="X330" s="90" t="s">
        <v>5526</v>
      </c>
      <c r="Y330" s="90">
        <v>1</v>
      </c>
    </row>
    <row r="331" spans="2:25" s="87" customFormat="1" ht="15.75" customHeight="1" x14ac:dyDescent="0.2">
      <c r="B331" s="88" t="s">
        <v>6662</v>
      </c>
      <c r="C331" s="89" t="s">
        <v>6572</v>
      </c>
      <c r="D331" s="173"/>
      <c r="E331" s="90" t="s">
        <v>6663</v>
      </c>
      <c r="F331" s="90" t="s">
        <v>5517</v>
      </c>
      <c r="G331" s="90"/>
      <c r="H331" s="90" t="s">
        <v>5526</v>
      </c>
      <c r="I331" s="90">
        <v>0</v>
      </c>
      <c r="J331" s="90">
        <v>0</v>
      </c>
      <c r="K331" s="90" t="s">
        <v>5526</v>
      </c>
      <c r="L331" s="90">
        <v>0</v>
      </c>
      <c r="M331" s="175"/>
      <c r="N331" s="176"/>
      <c r="O331" s="95" t="s">
        <v>5526</v>
      </c>
      <c r="P331" s="189"/>
      <c r="Q331" s="90" t="s">
        <v>5526</v>
      </c>
      <c r="R331" s="90" t="s">
        <v>5526</v>
      </c>
      <c r="S331" s="90" t="s">
        <v>5526</v>
      </c>
      <c r="T331" s="90">
        <v>0</v>
      </c>
      <c r="U331" s="90" t="s">
        <v>5526</v>
      </c>
      <c r="V331" s="90">
        <v>0</v>
      </c>
      <c r="W331" s="91"/>
      <c r="X331" s="90" t="s">
        <v>5526</v>
      </c>
      <c r="Y331" s="90">
        <v>1</v>
      </c>
    </row>
    <row r="332" spans="2:25" s="87" customFormat="1" ht="15.75" customHeight="1" x14ac:dyDescent="0.2">
      <c r="B332" s="88" t="s">
        <v>6664</v>
      </c>
      <c r="C332" s="89" t="s">
        <v>5691</v>
      </c>
      <c r="D332" s="173"/>
      <c r="E332" s="90" t="s">
        <v>6665</v>
      </c>
      <c r="F332" s="90" t="s">
        <v>5517</v>
      </c>
      <c r="G332" s="90"/>
      <c r="H332" s="90" t="s">
        <v>5562</v>
      </c>
      <c r="I332" s="90">
        <v>67100</v>
      </c>
      <c r="J332" s="90">
        <v>1</v>
      </c>
      <c r="K332" s="90" t="s">
        <v>5526</v>
      </c>
      <c r="L332" s="90">
        <v>0</v>
      </c>
      <c r="M332" s="175"/>
      <c r="N332" s="176"/>
      <c r="O332" s="95" t="s">
        <v>5526</v>
      </c>
      <c r="P332" s="189"/>
      <c r="Q332" s="90" t="s">
        <v>6666</v>
      </c>
      <c r="R332" s="90" t="s">
        <v>5526</v>
      </c>
      <c r="S332" s="90" t="s">
        <v>5526</v>
      </c>
      <c r="T332" s="90">
        <v>0</v>
      </c>
      <c r="U332" s="90" t="s">
        <v>5526</v>
      </c>
      <c r="V332" s="90">
        <v>0</v>
      </c>
      <c r="W332" s="91"/>
      <c r="X332" s="90" t="s">
        <v>5526</v>
      </c>
      <c r="Y332" s="90">
        <v>1</v>
      </c>
    </row>
    <row r="333" spans="2:25" s="87" customFormat="1" ht="15.75" customHeight="1" x14ac:dyDescent="0.2">
      <c r="B333" s="88" t="s">
        <v>6667</v>
      </c>
      <c r="C333" s="89" t="s">
        <v>5703</v>
      </c>
      <c r="D333" s="173"/>
      <c r="E333" s="90" t="s">
        <v>6668</v>
      </c>
      <c r="F333" s="90" t="s">
        <v>5517</v>
      </c>
      <c r="G333" s="90"/>
      <c r="H333" s="90" t="s">
        <v>5562</v>
      </c>
      <c r="I333" s="90">
        <v>67</v>
      </c>
      <c r="J333" s="90">
        <v>1</v>
      </c>
      <c r="K333" s="90" t="s">
        <v>5526</v>
      </c>
      <c r="L333" s="90">
        <v>0</v>
      </c>
      <c r="M333" s="175"/>
      <c r="N333" s="176"/>
      <c r="O333" s="95" t="s">
        <v>5526</v>
      </c>
      <c r="P333" s="189"/>
      <c r="Q333" s="90" t="s">
        <v>6669</v>
      </c>
      <c r="R333" s="90" t="s">
        <v>5526</v>
      </c>
      <c r="S333" s="90" t="s">
        <v>5526</v>
      </c>
      <c r="T333" s="90">
        <v>0</v>
      </c>
      <c r="U333" s="90" t="s">
        <v>5526</v>
      </c>
      <c r="V333" s="90">
        <v>0</v>
      </c>
      <c r="W333" s="91"/>
      <c r="X333" s="90" t="s">
        <v>5526</v>
      </c>
      <c r="Y333" s="90">
        <v>1</v>
      </c>
    </row>
    <row r="334" spans="2:25" s="87" customFormat="1" ht="15.75" customHeight="1" x14ac:dyDescent="0.2">
      <c r="B334" s="88" t="s">
        <v>6670</v>
      </c>
      <c r="C334" s="89" t="s">
        <v>6671</v>
      </c>
      <c r="D334" s="173"/>
      <c r="E334" s="90" t="s">
        <v>6672</v>
      </c>
      <c r="F334" s="90" t="s">
        <v>5517</v>
      </c>
      <c r="G334" s="90"/>
      <c r="H334" s="90" t="s">
        <v>5643</v>
      </c>
      <c r="I334" s="90">
        <v>71100</v>
      </c>
      <c r="J334" s="90">
        <v>1</v>
      </c>
      <c r="K334" s="90" t="s">
        <v>5526</v>
      </c>
      <c r="L334" s="90">
        <v>0</v>
      </c>
      <c r="M334" s="175"/>
      <c r="N334" s="176"/>
      <c r="O334" s="95" t="s">
        <v>5526</v>
      </c>
      <c r="P334" s="189"/>
      <c r="Q334" s="90" t="s">
        <v>6673</v>
      </c>
      <c r="R334" s="90" t="s">
        <v>5526</v>
      </c>
      <c r="S334" s="90" t="s">
        <v>5526</v>
      </c>
      <c r="T334" s="90">
        <v>0</v>
      </c>
      <c r="U334" s="90" t="s">
        <v>5526</v>
      </c>
      <c r="V334" s="90">
        <v>0</v>
      </c>
      <c r="W334" s="91"/>
      <c r="X334" s="90" t="s">
        <v>5526</v>
      </c>
      <c r="Y334" s="90">
        <v>1</v>
      </c>
    </row>
    <row r="335" spans="2:25" s="87" customFormat="1" ht="15.75" customHeight="1" x14ac:dyDescent="0.2">
      <c r="B335" s="88" t="s">
        <v>6674</v>
      </c>
      <c r="C335" s="89" t="s">
        <v>6572</v>
      </c>
      <c r="D335" s="173"/>
      <c r="E335" s="90" t="s">
        <v>6675</v>
      </c>
      <c r="F335" s="90" t="s">
        <v>5517</v>
      </c>
      <c r="G335" s="90"/>
      <c r="H335" s="90" t="s">
        <v>5687</v>
      </c>
      <c r="I335" s="90">
        <v>21040</v>
      </c>
      <c r="J335" s="90">
        <v>0</v>
      </c>
      <c r="K335" s="90" t="s">
        <v>5526</v>
      </c>
      <c r="L335" s="90">
        <v>0</v>
      </c>
      <c r="M335" s="175"/>
      <c r="N335" s="176"/>
      <c r="O335" s="95" t="s">
        <v>5526</v>
      </c>
      <c r="P335" s="189"/>
      <c r="Q335" s="90" t="s">
        <v>6676</v>
      </c>
      <c r="R335" s="90" t="s">
        <v>5526</v>
      </c>
      <c r="S335" s="90" t="s">
        <v>5526</v>
      </c>
      <c r="T335" s="90">
        <v>0</v>
      </c>
      <c r="U335" s="90" t="s">
        <v>5526</v>
      </c>
      <c r="V335" s="90">
        <v>0</v>
      </c>
      <c r="W335" s="91"/>
      <c r="X335" s="90" t="s">
        <v>5526</v>
      </c>
      <c r="Y335" s="90">
        <v>1</v>
      </c>
    </row>
    <row r="336" spans="2:25" s="87" customFormat="1" ht="15.75" customHeight="1" x14ac:dyDescent="0.2">
      <c r="B336" s="88" t="s">
        <v>6677</v>
      </c>
      <c r="C336" s="89" t="s">
        <v>5618</v>
      </c>
      <c r="D336" s="173"/>
      <c r="E336" s="90" t="s">
        <v>6678</v>
      </c>
      <c r="F336" s="90" t="s">
        <v>5517</v>
      </c>
      <c r="G336" s="90"/>
      <c r="H336" s="90" t="s">
        <v>5955</v>
      </c>
      <c r="I336" s="90">
        <v>61</v>
      </c>
      <c r="J336" s="90">
        <v>1</v>
      </c>
      <c r="K336" s="90" t="s">
        <v>5526</v>
      </c>
      <c r="L336" s="90">
        <v>0</v>
      </c>
      <c r="M336" s="175"/>
      <c r="N336" s="176"/>
      <c r="O336" s="95" t="s">
        <v>5526</v>
      </c>
      <c r="P336" s="189"/>
      <c r="Q336" s="90" t="s">
        <v>6679</v>
      </c>
      <c r="R336" s="90" t="s">
        <v>5526</v>
      </c>
      <c r="S336" s="90" t="s">
        <v>5526</v>
      </c>
      <c r="T336" s="90">
        <v>0</v>
      </c>
      <c r="U336" s="90" t="s">
        <v>5526</v>
      </c>
      <c r="V336" s="90">
        <v>0</v>
      </c>
      <c r="W336" s="91"/>
      <c r="X336" s="90" t="s">
        <v>5526</v>
      </c>
      <c r="Y336" s="90">
        <v>1</v>
      </c>
    </row>
    <row r="337" spans="2:25" s="87" customFormat="1" ht="15.75" customHeight="1" x14ac:dyDescent="0.2">
      <c r="B337" s="88" t="s">
        <v>6680</v>
      </c>
      <c r="C337" s="89" t="s">
        <v>5618</v>
      </c>
      <c r="D337" s="173"/>
      <c r="E337" s="90" t="s">
        <v>6681</v>
      </c>
      <c r="F337" s="90" t="s">
        <v>5517</v>
      </c>
      <c r="G337" s="90"/>
      <c r="H337" s="90" t="s">
        <v>5955</v>
      </c>
      <c r="I337" s="90">
        <v>61</v>
      </c>
      <c r="J337" s="90">
        <v>0</v>
      </c>
      <c r="K337" s="90" t="s">
        <v>5526</v>
      </c>
      <c r="L337" s="90">
        <v>0</v>
      </c>
      <c r="M337" s="175"/>
      <c r="N337" s="176"/>
      <c r="O337" s="95" t="s">
        <v>5526</v>
      </c>
      <c r="P337" s="189"/>
      <c r="Q337" s="90" t="s">
        <v>6682</v>
      </c>
      <c r="R337" s="90" t="s">
        <v>5526</v>
      </c>
      <c r="S337" s="90" t="s">
        <v>5526</v>
      </c>
      <c r="T337" s="90">
        <v>0</v>
      </c>
      <c r="U337" s="90" t="s">
        <v>5526</v>
      </c>
      <c r="V337" s="90">
        <v>0</v>
      </c>
      <c r="W337" s="91"/>
      <c r="X337" s="90" t="s">
        <v>5526</v>
      </c>
      <c r="Y337" s="90">
        <v>1</v>
      </c>
    </row>
    <row r="338" spans="2:25" s="87" customFormat="1" ht="15.75" customHeight="1" x14ac:dyDescent="0.2">
      <c r="B338" s="88" t="s">
        <v>6683</v>
      </c>
      <c r="C338" s="89" t="s">
        <v>6684</v>
      </c>
      <c r="D338" s="173"/>
      <c r="E338" s="90" t="s">
        <v>6685</v>
      </c>
      <c r="F338" s="90" t="s">
        <v>5517</v>
      </c>
      <c r="G338" s="90"/>
      <c r="H338" s="90" t="s">
        <v>5955</v>
      </c>
      <c r="I338" s="90">
        <v>61</v>
      </c>
      <c r="J338" s="90">
        <v>0</v>
      </c>
      <c r="K338" s="90" t="s">
        <v>5526</v>
      </c>
      <c r="L338" s="90">
        <v>0</v>
      </c>
      <c r="M338" s="175"/>
      <c r="N338" s="176"/>
      <c r="O338" s="95" t="s">
        <v>5526</v>
      </c>
      <c r="P338" s="189"/>
      <c r="Q338" s="90" t="s">
        <v>6686</v>
      </c>
      <c r="R338" s="90" t="s">
        <v>5526</v>
      </c>
      <c r="S338" s="90" t="s">
        <v>5526</v>
      </c>
      <c r="T338" s="90">
        <v>0</v>
      </c>
      <c r="U338" s="90" t="s">
        <v>5526</v>
      </c>
      <c r="V338" s="90">
        <v>0</v>
      </c>
      <c r="W338" s="91"/>
      <c r="X338" s="90" t="s">
        <v>5526</v>
      </c>
      <c r="Y338" s="90">
        <v>1</v>
      </c>
    </row>
    <row r="339" spans="2:25" s="87" customFormat="1" ht="15.75" customHeight="1" x14ac:dyDescent="0.2">
      <c r="B339" s="88" t="s">
        <v>6687</v>
      </c>
      <c r="C339" s="89" t="s">
        <v>5588</v>
      </c>
      <c r="D339" s="173"/>
      <c r="E339" s="90" t="s">
        <v>6688</v>
      </c>
      <c r="F339" s="90" t="s">
        <v>5517</v>
      </c>
      <c r="G339" s="90"/>
      <c r="H339" s="90" t="s">
        <v>6689</v>
      </c>
      <c r="I339" s="90">
        <v>11120</v>
      </c>
      <c r="J339" s="90">
        <v>1</v>
      </c>
      <c r="K339" s="90" t="s">
        <v>5526</v>
      </c>
      <c r="L339" s="90">
        <v>0</v>
      </c>
      <c r="M339" s="175"/>
      <c r="N339" s="176"/>
      <c r="O339" s="95" t="s">
        <v>5526</v>
      </c>
      <c r="P339" s="189"/>
      <c r="Q339" s="90" t="s">
        <v>6690</v>
      </c>
      <c r="R339" s="90" t="s">
        <v>5526</v>
      </c>
      <c r="S339" s="90" t="s">
        <v>5526</v>
      </c>
      <c r="T339" s="90">
        <v>0</v>
      </c>
      <c r="U339" s="90" t="s">
        <v>5526</v>
      </c>
      <c r="V339" s="90">
        <v>0</v>
      </c>
      <c r="W339" s="91"/>
      <c r="X339" s="90" t="s">
        <v>5526</v>
      </c>
      <c r="Y339" s="90">
        <v>1</v>
      </c>
    </row>
    <row r="340" spans="2:25" s="87" customFormat="1" ht="15.75" customHeight="1" x14ac:dyDescent="0.2">
      <c r="B340" s="88" t="s">
        <v>6691</v>
      </c>
      <c r="C340" s="89" t="s">
        <v>6572</v>
      </c>
      <c r="D340" s="173"/>
      <c r="E340" s="90" t="s">
        <v>6692</v>
      </c>
      <c r="F340" s="90" t="s">
        <v>5517</v>
      </c>
      <c r="G340" s="90"/>
      <c r="H340" s="90" t="s">
        <v>5526</v>
      </c>
      <c r="I340" s="90">
        <v>0</v>
      </c>
      <c r="J340" s="90">
        <v>0</v>
      </c>
      <c r="K340" s="90" t="s">
        <v>5526</v>
      </c>
      <c r="L340" s="90">
        <v>0</v>
      </c>
      <c r="M340" s="175"/>
      <c r="N340" s="176"/>
      <c r="O340" s="95" t="s">
        <v>5526</v>
      </c>
      <c r="P340" s="189"/>
      <c r="Q340" s="90" t="s">
        <v>5526</v>
      </c>
      <c r="R340" s="90" t="s">
        <v>5526</v>
      </c>
      <c r="S340" s="90" t="s">
        <v>5526</v>
      </c>
      <c r="T340" s="90">
        <v>0</v>
      </c>
      <c r="U340" s="90" t="s">
        <v>5526</v>
      </c>
      <c r="V340" s="90">
        <v>0</v>
      </c>
      <c r="W340" s="91"/>
      <c r="X340" s="90" t="s">
        <v>5526</v>
      </c>
      <c r="Y340" s="90">
        <v>1</v>
      </c>
    </row>
    <row r="341" spans="2:25" s="87" customFormat="1" ht="15.75" customHeight="1" x14ac:dyDescent="0.2">
      <c r="B341" s="88" t="s">
        <v>6693</v>
      </c>
      <c r="C341" s="89" t="s">
        <v>5737</v>
      </c>
      <c r="D341" s="173"/>
      <c r="E341" s="90" t="s">
        <v>6694</v>
      </c>
      <c r="F341" s="90" t="s">
        <v>5517</v>
      </c>
      <c r="G341" s="90"/>
      <c r="H341" s="90" t="s">
        <v>5600</v>
      </c>
      <c r="I341" s="90">
        <v>59080</v>
      </c>
      <c r="J341" s="90">
        <v>1</v>
      </c>
      <c r="K341" s="90" t="s">
        <v>5526</v>
      </c>
      <c r="L341" s="90">
        <v>0</v>
      </c>
      <c r="M341" s="175"/>
      <c r="N341" s="176"/>
      <c r="O341" s="95" t="s">
        <v>5526</v>
      </c>
      <c r="P341" s="189"/>
      <c r="Q341" s="90" t="s">
        <v>6695</v>
      </c>
      <c r="R341" s="90" t="s">
        <v>5526</v>
      </c>
      <c r="S341" s="90" t="s">
        <v>5526</v>
      </c>
      <c r="T341" s="90">
        <v>0</v>
      </c>
      <c r="U341" s="90" t="s">
        <v>6696</v>
      </c>
      <c r="V341" s="90">
        <v>0</v>
      </c>
      <c r="W341" s="91"/>
      <c r="X341" s="90" t="s">
        <v>5526</v>
      </c>
      <c r="Y341" s="90">
        <v>1</v>
      </c>
    </row>
    <row r="342" spans="2:25" s="87" customFormat="1" ht="15.75" customHeight="1" x14ac:dyDescent="0.2">
      <c r="B342" s="88" t="s">
        <v>6697</v>
      </c>
      <c r="C342" s="89" t="s">
        <v>5618</v>
      </c>
      <c r="D342" s="173"/>
      <c r="E342" s="90" t="s">
        <v>6698</v>
      </c>
      <c r="F342" s="90" t="s">
        <v>5517</v>
      </c>
      <c r="G342" s="90"/>
      <c r="H342" s="90" t="s">
        <v>5600</v>
      </c>
      <c r="I342" s="90">
        <v>59080</v>
      </c>
      <c r="J342" s="90">
        <v>1</v>
      </c>
      <c r="K342" s="90" t="s">
        <v>5526</v>
      </c>
      <c r="L342" s="90">
        <v>0</v>
      </c>
      <c r="M342" s="175"/>
      <c r="N342" s="176"/>
      <c r="O342" s="95" t="s">
        <v>5526</v>
      </c>
      <c r="P342" s="189"/>
      <c r="Q342" s="90" t="s">
        <v>6699</v>
      </c>
      <c r="R342" s="90" t="s">
        <v>5526</v>
      </c>
      <c r="S342" s="90" t="s">
        <v>5526</v>
      </c>
      <c r="T342" s="90">
        <v>0</v>
      </c>
      <c r="U342" s="90" t="s">
        <v>6700</v>
      </c>
      <c r="V342" s="90">
        <v>0</v>
      </c>
      <c r="W342" s="91"/>
      <c r="X342" s="90" t="s">
        <v>5526</v>
      </c>
      <c r="Y342" s="90">
        <v>1</v>
      </c>
    </row>
    <row r="343" spans="2:25" s="87" customFormat="1" ht="15.75" customHeight="1" x14ac:dyDescent="0.2">
      <c r="B343" s="88" t="s">
        <v>6701</v>
      </c>
      <c r="C343" s="89" t="s">
        <v>5618</v>
      </c>
      <c r="D343" s="173"/>
      <c r="E343" s="90" t="s">
        <v>6702</v>
      </c>
      <c r="F343" s="90" t="s">
        <v>5517</v>
      </c>
      <c r="G343" s="90"/>
      <c r="H343" s="90" t="s">
        <v>5600</v>
      </c>
      <c r="I343" s="90">
        <v>59080</v>
      </c>
      <c r="J343" s="90">
        <v>1</v>
      </c>
      <c r="K343" s="90" t="s">
        <v>5526</v>
      </c>
      <c r="L343" s="90">
        <v>0</v>
      </c>
      <c r="M343" s="175"/>
      <c r="N343" s="176"/>
      <c r="O343" s="95" t="s">
        <v>5526</v>
      </c>
      <c r="P343" s="189"/>
      <c r="Q343" s="90" t="s">
        <v>6703</v>
      </c>
      <c r="R343" s="90" t="s">
        <v>5526</v>
      </c>
      <c r="S343" s="90" t="s">
        <v>5526</v>
      </c>
      <c r="T343" s="90">
        <v>0</v>
      </c>
      <c r="U343" s="90" t="s">
        <v>6704</v>
      </c>
      <c r="V343" s="90">
        <v>0</v>
      </c>
      <c r="W343" s="91"/>
      <c r="X343" s="90" t="s">
        <v>5526</v>
      </c>
      <c r="Y343" s="90">
        <v>1</v>
      </c>
    </row>
    <row r="344" spans="2:25" s="87" customFormat="1" ht="15.75" customHeight="1" x14ac:dyDescent="0.2">
      <c r="B344" s="88" t="s">
        <v>6705</v>
      </c>
      <c r="C344" s="89" t="s">
        <v>6706</v>
      </c>
      <c r="D344" s="173"/>
      <c r="E344" s="90" t="s">
        <v>6707</v>
      </c>
      <c r="F344" s="90" t="s">
        <v>5517</v>
      </c>
      <c r="G344" s="90"/>
      <c r="H344" s="90" t="s">
        <v>5600</v>
      </c>
      <c r="I344" s="90">
        <v>59060</v>
      </c>
      <c r="J344" s="90">
        <v>1</v>
      </c>
      <c r="K344" s="90" t="s">
        <v>5526</v>
      </c>
      <c r="L344" s="90">
        <v>0</v>
      </c>
      <c r="M344" s="175"/>
      <c r="N344" s="176"/>
      <c r="O344" s="95" t="s">
        <v>5526</v>
      </c>
      <c r="P344" s="189"/>
      <c r="Q344" s="90" t="s">
        <v>6708</v>
      </c>
      <c r="R344" s="90" t="s">
        <v>5526</v>
      </c>
      <c r="S344" s="90" t="s">
        <v>5526</v>
      </c>
      <c r="T344" s="90">
        <v>0</v>
      </c>
      <c r="U344" s="90" t="s">
        <v>5526</v>
      </c>
      <c r="V344" s="90">
        <v>0</v>
      </c>
      <c r="W344" s="91"/>
      <c r="X344" s="90" t="s">
        <v>5526</v>
      </c>
      <c r="Y344" s="90">
        <v>1</v>
      </c>
    </row>
    <row r="345" spans="2:25" s="87" customFormat="1" ht="15.75" customHeight="1" x14ac:dyDescent="0.2">
      <c r="B345" s="88" t="s">
        <v>6709</v>
      </c>
      <c r="C345" s="89" t="s">
        <v>6572</v>
      </c>
      <c r="D345" s="173"/>
      <c r="E345" s="90" t="s">
        <v>6710</v>
      </c>
      <c r="F345" s="90" t="s">
        <v>5517</v>
      </c>
      <c r="G345" s="90"/>
      <c r="H345" s="90" t="s">
        <v>5880</v>
      </c>
      <c r="I345" s="90">
        <v>1</v>
      </c>
      <c r="J345" s="90">
        <v>0</v>
      </c>
      <c r="K345" s="90" t="s">
        <v>5526</v>
      </c>
      <c r="L345" s="90">
        <v>0</v>
      </c>
      <c r="M345" s="175"/>
      <c r="N345" s="176"/>
      <c r="O345" s="95" t="s">
        <v>5526</v>
      </c>
      <c r="P345" s="189"/>
      <c r="Q345" s="90" t="s">
        <v>6711</v>
      </c>
      <c r="R345" s="90" t="s">
        <v>5526</v>
      </c>
      <c r="S345" s="90" t="s">
        <v>5526</v>
      </c>
      <c r="T345" s="90">
        <v>0</v>
      </c>
      <c r="U345" s="90" t="s">
        <v>5526</v>
      </c>
      <c r="V345" s="90">
        <v>0</v>
      </c>
      <c r="W345" s="91"/>
      <c r="X345" s="90" t="s">
        <v>5526</v>
      </c>
      <c r="Y345" s="90">
        <v>1</v>
      </c>
    </row>
    <row r="346" spans="2:25" s="87" customFormat="1" ht="15.75" customHeight="1" x14ac:dyDescent="0.2">
      <c r="B346" s="88" t="s">
        <v>6712</v>
      </c>
      <c r="C346" s="89" t="s">
        <v>5582</v>
      </c>
      <c r="D346" s="173"/>
      <c r="E346" s="90" t="s">
        <v>6713</v>
      </c>
      <c r="F346" s="90" t="s">
        <v>5517</v>
      </c>
      <c r="G346" s="90"/>
      <c r="H346" s="90" t="s">
        <v>6449</v>
      </c>
      <c r="I346" s="90">
        <v>55</v>
      </c>
      <c r="J346" s="90">
        <v>1</v>
      </c>
      <c r="K346" s="90" t="s">
        <v>5526</v>
      </c>
      <c r="L346" s="90">
        <v>0</v>
      </c>
      <c r="M346" s="175"/>
      <c r="N346" s="176"/>
      <c r="O346" s="95" t="s">
        <v>5526</v>
      </c>
      <c r="P346" s="189"/>
      <c r="Q346" s="90" t="s">
        <v>6714</v>
      </c>
      <c r="R346" s="90" t="s">
        <v>5526</v>
      </c>
      <c r="S346" s="90" t="s">
        <v>5526</v>
      </c>
      <c r="T346" s="90">
        <v>0</v>
      </c>
      <c r="U346" s="90" t="s">
        <v>5526</v>
      </c>
      <c r="V346" s="90">
        <v>0</v>
      </c>
      <c r="W346" s="91"/>
      <c r="X346" s="90" t="s">
        <v>5526</v>
      </c>
      <c r="Y346" s="90">
        <v>1</v>
      </c>
    </row>
    <row r="347" spans="2:25" s="87" customFormat="1" ht="15.75" customHeight="1" x14ac:dyDescent="0.2">
      <c r="B347" s="88" t="s">
        <v>6715</v>
      </c>
      <c r="C347" s="89" t="s">
        <v>6716</v>
      </c>
      <c r="D347" s="173"/>
      <c r="E347" s="90" t="s">
        <v>6717</v>
      </c>
      <c r="F347" s="90" t="s">
        <v>5517</v>
      </c>
      <c r="G347" s="90"/>
      <c r="H347" s="90" t="s">
        <v>6449</v>
      </c>
      <c r="I347" s="90">
        <v>55</v>
      </c>
      <c r="J347" s="90">
        <v>0</v>
      </c>
      <c r="K347" s="90" t="s">
        <v>5526</v>
      </c>
      <c r="L347" s="90">
        <v>0</v>
      </c>
      <c r="M347" s="175"/>
      <c r="N347" s="176"/>
      <c r="O347" s="95" t="s">
        <v>5526</v>
      </c>
      <c r="P347" s="189"/>
      <c r="Q347" s="90" t="s">
        <v>6718</v>
      </c>
      <c r="R347" s="90" t="s">
        <v>6719</v>
      </c>
      <c r="S347" s="90" t="s">
        <v>5526</v>
      </c>
      <c r="T347" s="90">
        <v>0</v>
      </c>
      <c r="U347" s="90" t="s">
        <v>5526</v>
      </c>
      <c r="V347" s="90">
        <v>0</v>
      </c>
      <c r="W347" s="91"/>
      <c r="X347" s="90" t="s">
        <v>5526</v>
      </c>
      <c r="Y347" s="90">
        <v>1</v>
      </c>
    </row>
    <row r="348" spans="2:25" s="87" customFormat="1" ht="15.75" customHeight="1" x14ac:dyDescent="0.2">
      <c r="B348" s="88" t="s">
        <v>6720</v>
      </c>
      <c r="C348" s="89" t="s">
        <v>6572</v>
      </c>
      <c r="D348" s="173"/>
      <c r="E348" s="90" t="s">
        <v>6721</v>
      </c>
      <c r="F348" s="90" t="s">
        <v>5517</v>
      </c>
      <c r="G348" s="90"/>
      <c r="H348" s="90" t="s">
        <v>6072</v>
      </c>
      <c r="I348" s="90">
        <v>83140</v>
      </c>
      <c r="J348" s="90">
        <v>0</v>
      </c>
      <c r="K348" s="90" t="s">
        <v>5526</v>
      </c>
      <c r="L348" s="90">
        <v>0</v>
      </c>
      <c r="M348" s="175"/>
      <c r="N348" s="176"/>
      <c r="O348" s="95" t="s">
        <v>5526</v>
      </c>
      <c r="P348" s="189"/>
      <c r="Q348" s="90" t="s">
        <v>6722</v>
      </c>
      <c r="R348" s="90" t="s">
        <v>5526</v>
      </c>
      <c r="S348" s="90" t="s">
        <v>5526</v>
      </c>
      <c r="T348" s="90">
        <v>0</v>
      </c>
      <c r="U348" s="90" t="s">
        <v>5526</v>
      </c>
      <c r="V348" s="90">
        <v>0</v>
      </c>
      <c r="W348" s="91"/>
      <c r="X348" s="90" t="s">
        <v>5526</v>
      </c>
      <c r="Y348" s="90">
        <v>1</v>
      </c>
    </row>
    <row r="349" spans="2:25" s="87" customFormat="1" ht="15.75" customHeight="1" x14ac:dyDescent="0.2">
      <c r="B349" s="88" t="s">
        <v>6723</v>
      </c>
      <c r="C349" s="89" t="s">
        <v>6128</v>
      </c>
      <c r="D349" s="173"/>
      <c r="E349" s="90" t="s">
        <v>6724</v>
      </c>
      <c r="F349" s="90" t="s">
        <v>5517</v>
      </c>
      <c r="G349" s="90"/>
      <c r="H349" s="90" t="s">
        <v>5562</v>
      </c>
      <c r="I349" s="90">
        <v>67</v>
      </c>
      <c r="J349" s="90">
        <v>1</v>
      </c>
      <c r="K349" s="90" t="s">
        <v>5526</v>
      </c>
      <c r="L349" s="90">
        <v>0</v>
      </c>
      <c r="M349" s="175"/>
      <c r="N349" s="176"/>
      <c r="O349" s="95" t="s">
        <v>5526</v>
      </c>
      <c r="P349" s="189"/>
      <c r="Q349" s="90" t="s">
        <v>6725</v>
      </c>
      <c r="R349" s="90" t="s">
        <v>5526</v>
      </c>
      <c r="S349" s="90" t="s">
        <v>5526</v>
      </c>
      <c r="T349" s="90">
        <v>0</v>
      </c>
      <c r="U349" s="90" t="s">
        <v>5526</v>
      </c>
      <c r="V349" s="90">
        <v>0</v>
      </c>
      <c r="W349" s="91"/>
      <c r="X349" s="90" t="s">
        <v>5526</v>
      </c>
      <c r="Y349" s="90">
        <v>1</v>
      </c>
    </row>
    <row r="350" spans="2:25" s="87" customFormat="1" ht="15.75" customHeight="1" x14ac:dyDescent="0.2">
      <c r="B350" s="88" t="s">
        <v>6726</v>
      </c>
      <c r="C350" s="89" t="s">
        <v>5703</v>
      </c>
      <c r="D350" s="173"/>
      <c r="E350" s="90" t="s">
        <v>6727</v>
      </c>
      <c r="F350" s="90" t="s">
        <v>5517</v>
      </c>
      <c r="G350" s="90"/>
      <c r="H350" s="90" t="s">
        <v>5562</v>
      </c>
      <c r="I350" s="90">
        <v>67</v>
      </c>
      <c r="J350" s="90">
        <v>1</v>
      </c>
      <c r="K350" s="90" t="s">
        <v>5526</v>
      </c>
      <c r="L350" s="90">
        <v>0</v>
      </c>
      <c r="M350" s="175"/>
      <c r="N350" s="176"/>
      <c r="O350" s="95" t="s">
        <v>5526</v>
      </c>
      <c r="P350" s="189"/>
      <c r="Q350" s="90" t="s">
        <v>6728</v>
      </c>
      <c r="R350" s="90" t="s">
        <v>5526</v>
      </c>
      <c r="S350" s="90" t="s">
        <v>5526</v>
      </c>
      <c r="T350" s="90">
        <v>0</v>
      </c>
      <c r="U350" s="90" t="s">
        <v>6729</v>
      </c>
      <c r="V350" s="90">
        <v>0</v>
      </c>
      <c r="W350" s="91"/>
      <c r="X350" s="90" t="s">
        <v>5526</v>
      </c>
      <c r="Y350" s="90">
        <v>1</v>
      </c>
    </row>
    <row r="351" spans="2:25" s="87" customFormat="1" ht="15.75" customHeight="1" x14ac:dyDescent="0.2">
      <c r="B351" s="88" t="s">
        <v>6730</v>
      </c>
      <c r="C351" s="89" t="s">
        <v>5869</v>
      </c>
      <c r="D351" s="173"/>
      <c r="E351" s="90" t="s">
        <v>6731</v>
      </c>
      <c r="F351" s="90" t="s">
        <v>5517</v>
      </c>
      <c r="G351" s="90"/>
      <c r="H351" s="90" t="s">
        <v>5562</v>
      </c>
      <c r="I351" s="90">
        <v>67</v>
      </c>
      <c r="J351" s="90">
        <v>1</v>
      </c>
      <c r="K351" s="90" t="s">
        <v>5526</v>
      </c>
      <c r="L351" s="90">
        <v>0</v>
      </c>
      <c r="M351" s="175"/>
      <c r="N351" s="176"/>
      <c r="O351" s="95" t="s">
        <v>5526</v>
      </c>
      <c r="P351" s="189"/>
      <c r="Q351" s="90" t="s">
        <v>6732</v>
      </c>
      <c r="R351" s="90" t="s">
        <v>5526</v>
      </c>
      <c r="S351" s="90" t="s">
        <v>5526</v>
      </c>
      <c r="T351" s="90">
        <v>0</v>
      </c>
      <c r="U351" s="90" t="s">
        <v>6733</v>
      </c>
      <c r="V351" s="90">
        <v>0</v>
      </c>
      <c r="W351" s="91"/>
      <c r="X351" s="90" t="s">
        <v>5526</v>
      </c>
      <c r="Y351" s="90">
        <v>1</v>
      </c>
    </row>
    <row r="352" spans="2:25" s="87" customFormat="1" ht="15.75" customHeight="1" x14ac:dyDescent="0.2">
      <c r="B352" s="88" t="s">
        <v>6734</v>
      </c>
      <c r="C352" s="89" t="s">
        <v>6572</v>
      </c>
      <c r="D352" s="173"/>
      <c r="E352" s="90" t="s">
        <v>6735</v>
      </c>
      <c r="F352" s="90" t="s">
        <v>5517</v>
      </c>
      <c r="G352" s="90"/>
      <c r="H352" s="90" t="s">
        <v>5526</v>
      </c>
      <c r="I352" s="90">
        <v>0</v>
      </c>
      <c r="J352" s="90">
        <v>0</v>
      </c>
      <c r="K352" s="90" t="s">
        <v>5526</v>
      </c>
      <c r="L352" s="90">
        <v>0</v>
      </c>
      <c r="M352" s="175"/>
      <c r="N352" s="176"/>
      <c r="O352" s="95" t="s">
        <v>5526</v>
      </c>
      <c r="P352" s="189"/>
      <c r="Q352" s="90" t="s">
        <v>5526</v>
      </c>
      <c r="R352" s="90" t="s">
        <v>5526</v>
      </c>
      <c r="S352" s="90" t="s">
        <v>5526</v>
      </c>
      <c r="T352" s="90">
        <v>0</v>
      </c>
      <c r="U352" s="90" t="s">
        <v>5526</v>
      </c>
      <c r="V352" s="90">
        <v>0</v>
      </c>
      <c r="W352" s="91"/>
      <c r="X352" s="90" t="s">
        <v>5526</v>
      </c>
      <c r="Y352" s="90">
        <v>1</v>
      </c>
    </row>
    <row r="353" spans="2:25" s="87" customFormat="1" ht="15.75" customHeight="1" x14ac:dyDescent="0.2">
      <c r="B353" s="88" t="s">
        <v>6736</v>
      </c>
      <c r="C353" s="89" t="s">
        <v>5647</v>
      </c>
      <c r="D353" s="173"/>
      <c r="E353" s="90" t="s">
        <v>6737</v>
      </c>
      <c r="F353" s="90" t="s">
        <v>5517</v>
      </c>
      <c r="G353" s="90"/>
      <c r="H353" s="90" t="s">
        <v>6072</v>
      </c>
      <c r="I353" s="90">
        <v>83</v>
      </c>
      <c r="J353" s="90">
        <v>2</v>
      </c>
      <c r="K353" s="90" t="s">
        <v>5526</v>
      </c>
      <c r="L353" s="90">
        <v>0</v>
      </c>
      <c r="M353" s="175"/>
      <c r="N353" s="176"/>
      <c r="O353" s="95" t="s">
        <v>5526</v>
      </c>
      <c r="P353" s="189"/>
      <c r="Q353" s="90" t="s">
        <v>6738</v>
      </c>
      <c r="R353" s="90" t="s">
        <v>5526</v>
      </c>
      <c r="S353" s="90" t="s">
        <v>5526</v>
      </c>
      <c r="T353" s="90">
        <v>0</v>
      </c>
      <c r="U353" s="90" t="s">
        <v>6739</v>
      </c>
      <c r="V353" s="90">
        <v>0</v>
      </c>
      <c r="W353" s="91"/>
      <c r="X353" s="90" t="s">
        <v>5526</v>
      </c>
      <c r="Y353" s="90">
        <v>1</v>
      </c>
    </row>
    <row r="354" spans="2:25" s="87" customFormat="1" ht="15.75" customHeight="1" x14ac:dyDescent="0.2">
      <c r="B354" s="88" t="s">
        <v>6740</v>
      </c>
      <c r="C354" s="89" t="s">
        <v>5737</v>
      </c>
      <c r="D354" s="173"/>
      <c r="E354" s="90" t="s">
        <v>6741</v>
      </c>
      <c r="F354" s="90" t="s">
        <v>5517</v>
      </c>
      <c r="G354" s="90"/>
      <c r="H354" s="90" t="s">
        <v>6072</v>
      </c>
      <c r="I354" s="90">
        <v>83</v>
      </c>
      <c r="J354" s="90">
        <v>3</v>
      </c>
      <c r="K354" s="90" t="s">
        <v>5526</v>
      </c>
      <c r="L354" s="90">
        <v>0</v>
      </c>
      <c r="M354" s="175"/>
      <c r="N354" s="176"/>
      <c r="O354" s="95" t="s">
        <v>5526</v>
      </c>
      <c r="P354" s="189"/>
      <c r="Q354" s="90" t="s">
        <v>6742</v>
      </c>
      <c r="R354" s="90" t="s">
        <v>5526</v>
      </c>
      <c r="S354" s="90" t="s">
        <v>5526</v>
      </c>
      <c r="T354" s="90">
        <v>0</v>
      </c>
      <c r="U354" s="90" t="s">
        <v>6743</v>
      </c>
      <c r="V354" s="90">
        <v>0</v>
      </c>
      <c r="W354" s="91"/>
      <c r="X354" s="90" t="s">
        <v>5526</v>
      </c>
      <c r="Y354" s="90">
        <v>1</v>
      </c>
    </row>
    <row r="355" spans="2:25" s="87" customFormat="1" ht="15.75" customHeight="1" x14ac:dyDescent="0.2">
      <c r="B355" s="88" t="s">
        <v>6744</v>
      </c>
      <c r="C355" s="89" t="s">
        <v>5582</v>
      </c>
      <c r="D355" s="173"/>
      <c r="E355" s="90" t="s">
        <v>6745</v>
      </c>
      <c r="F355" s="90" t="s">
        <v>5517</v>
      </c>
      <c r="G355" s="90"/>
      <c r="H355" s="90" t="s">
        <v>6072</v>
      </c>
      <c r="I355" s="90">
        <v>83</v>
      </c>
      <c r="J355" s="90">
        <v>2</v>
      </c>
      <c r="K355" s="90" t="s">
        <v>5526</v>
      </c>
      <c r="L355" s="90">
        <v>0</v>
      </c>
      <c r="M355" s="175"/>
      <c r="N355" s="176"/>
      <c r="O355" s="95" t="s">
        <v>5526</v>
      </c>
      <c r="P355" s="189"/>
      <c r="Q355" s="90" t="s">
        <v>6746</v>
      </c>
      <c r="R355" s="90" t="s">
        <v>5526</v>
      </c>
      <c r="S355" s="90" t="s">
        <v>5526</v>
      </c>
      <c r="T355" s="90">
        <v>0</v>
      </c>
      <c r="U355" s="90" t="s">
        <v>6747</v>
      </c>
      <c r="V355" s="90">
        <v>0</v>
      </c>
      <c r="W355" s="91"/>
      <c r="X355" s="90" t="s">
        <v>5526</v>
      </c>
      <c r="Y355" s="90">
        <v>1</v>
      </c>
    </row>
    <row r="356" spans="2:25" s="87" customFormat="1" ht="15.75" customHeight="1" x14ac:dyDescent="0.2">
      <c r="B356" s="88" t="s">
        <v>6748</v>
      </c>
      <c r="C356" s="89" t="s">
        <v>6412</v>
      </c>
      <c r="D356" s="173"/>
      <c r="E356" s="90" t="s">
        <v>6749</v>
      </c>
      <c r="F356" s="90" t="s">
        <v>5517</v>
      </c>
      <c r="G356" s="90"/>
      <c r="H356" s="90" t="s">
        <v>6072</v>
      </c>
      <c r="I356" s="90">
        <v>83</v>
      </c>
      <c r="J356" s="90">
        <v>2</v>
      </c>
      <c r="K356" s="90" t="s">
        <v>5526</v>
      </c>
      <c r="L356" s="90">
        <v>0</v>
      </c>
      <c r="M356" s="175"/>
      <c r="N356" s="176"/>
      <c r="O356" s="95" t="s">
        <v>5526</v>
      </c>
      <c r="P356" s="189"/>
      <c r="Q356" s="90" t="s">
        <v>6750</v>
      </c>
      <c r="R356" s="90" t="s">
        <v>5526</v>
      </c>
      <c r="S356" s="90" t="s">
        <v>5526</v>
      </c>
      <c r="T356" s="90">
        <v>0</v>
      </c>
      <c r="U356" s="90" t="s">
        <v>6751</v>
      </c>
      <c r="V356" s="90">
        <v>0</v>
      </c>
      <c r="W356" s="91"/>
      <c r="X356" s="90" t="s">
        <v>5526</v>
      </c>
      <c r="Y356" s="90">
        <v>1</v>
      </c>
    </row>
    <row r="357" spans="2:25" s="87" customFormat="1" ht="15.75" customHeight="1" x14ac:dyDescent="0.2">
      <c r="B357" s="88" t="s">
        <v>6752</v>
      </c>
      <c r="C357" s="89" t="s">
        <v>6412</v>
      </c>
      <c r="D357" s="173"/>
      <c r="E357" s="90" t="s">
        <v>6753</v>
      </c>
      <c r="F357" s="90" t="s">
        <v>5517</v>
      </c>
      <c r="G357" s="90"/>
      <c r="H357" s="90" t="s">
        <v>6072</v>
      </c>
      <c r="I357" s="90">
        <v>83</v>
      </c>
      <c r="J357" s="90">
        <v>2</v>
      </c>
      <c r="K357" s="90" t="s">
        <v>5526</v>
      </c>
      <c r="L357" s="90">
        <v>0</v>
      </c>
      <c r="M357" s="175"/>
      <c r="N357" s="176"/>
      <c r="O357" s="95" t="s">
        <v>5526</v>
      </c>
      <c r="P357" s="189"/>
      <c r="Q357" s="90" t="s">
        <v>6754</v>
      </c>
      <c r="R357" s="90" t="s">
        <v>5526</v>
      </c>
      <c r="S357" s="90" t="s">
        <v>5526</v>
      </c>
      <c r="T357" s="90">
        <v>0</v>
      </c>
      <c r="U357" s="90" t="s">
        <v>6755</v>
      </c>
      <c r="V357" s="90">
        <v>0</v>
      </c>
      <c r="W357" s="91"/>
      <c r="X357" s="90" t="s">
        <v>5526</v>
      </c>
      <c r="Y357" s="90">
        <v>1</v>
      </c>
    </row>
    <row r="358" spans="2:25" s="87" customFormat="1" ht="15.75" customHeight="1" x14ac:dyDescent="0.2">
      <c r="B358" s="88" t="s">
        <v>6756</v>
      </c>
      <c r="C358" s="89" t="s">
        <v>5582</v>
      </c>
      <c r="D358" s="173"/>
      <c r="E358" s="90" t="s">
        <v>6757</v>
      </c>
      <c r="F358" s="90" t="s">
        <v>5517</v>
      </c>
      <c r="G358" s="90"/>
      <c r="H358" s="90" t="s">
        <v>6072</v>
      </c>
      <c r="I358" s="90">
        <v>83</v>
      </c>
      <c r="J358" s="90">
        <v>2</v>
      </c>
      <c r="K358" s="90" t="s">
        <v>5526</v>
      </c>
      <c r="L358" s="90">
        <v>0</v>
      </c>
      <c r="M358" s="175"/>
      <c r="N358" s="176"/>
      <c r="O358" s="95" t="s">
        <v>5526</v>
      </c>
      <c r="P358" s="189"/>
      <c r="Q358" s="90" t="s">
        <v>6758</v>
      </c>
      <c r="R358" s="90" t="s">
        <v>5526</v>
      </c>
      <c r="S358" s="90" t="s">
        <v>5526</v>
      </c>
      <c r="T358" s="90">
        <v>0</v>
      </c>
      <c r="U358" s="90" t="s">
        <v>6759</v>
      </c>
      <c r="V358" s="90">
        <v>0</v>
      </c>
      <c r="W358" s="91"/>
      <c r="X358" s="90" t="s">
        <v>5526</v>
      </c>
      <c r="Y358" s="90">
        <v>1</v>
      </c>
    </row>
    <row r="359" spans="2:25" s="87" customFormat="1" ht="15.75" customHeight="1" x14ac:dyDescent="0.2">
      <c r="B359" s="88" t="s">
        <v>6760</v>
      </c>
      <c r="C359" s="89" t="s">
        <v>6761</v>
      </c>
      <c r="D359" s="173"/>
      <c r="E359" s="90" t="s">
        <v>6762</v>
      </c>
      <c r="F359" s="90" t="s">
        <v>5517</v>
      </c>
      <c r="G359" s="90"/>
      <c r="H359" s="90" t="s">
        <v>5526</v>
      </c>
      <c r="I359" s="90">
        <v>0</v>
      </c>
      <c r="J359" s="90">
        <v>0</v>
      </c>
      <c r="K359" s="90" t="s">
        <v>5526</v>
      </c>
      <c r="L359" s="90">
        <v>0</v>
      </c>
      <c r="M359" s="175"/>
      <c r="N359" s="176"/>
      <c r="O359" s="95" t="s">
        <v>5526</v>
      </c>
      <c r="P359" s="189"/>
      <c r="Q359" s="90" t="s">
        <v>5526</v>
      </c>
      <c r="R359" s="90" t="s">
        <v>5526</v>
      </c>
      <c r="S359" s="90" t="s">
        <v>5526</v>
      </c>
      <c r="T359" s="90">
        <v>0</v>
      </c>
      <c r="U359" s="90" t="s">
        <v>5526</v>
      </c>
      <c r="V359" s="90">
        <v>0</v>
      </c>
      <c r="W359" s="91"/>
      <c r="X359" s="90" t="s">
        <v>5526</v>
      </c>
      <c r="Y359" s="90">
        <v>1</v>
      </c>
    </row>
    <row r="360" spans="2:25" s="87" customFormat="1" ht="15.75" customHeight="1" x14ac:dyDescent="0.2">
      <c r="B360" s="88" t="s">
        <v>6763</v>
      </c>
      <c r="C360" s="89" t="s">
        <v>6572</v>
      </c>
      <c r="D360" s="173"/>
      <c r="E360" s="90" t="s">
        <v>6764</v>
      </c>
      <c r="F360" s="90" t="s">
        <v>5517</v>
      </c>
      <c r="G360" s="90"/>
      <c r="H360" s="90" t="s">
        <v>5643</v>
      </c>
      <c r="I360" s="90">
        <v>71080</v>
      </c>
      <c r="J360" s="90">
        <v>0</v>
      </c>
      <c r="K360" s="90" t="s">
        <v>5526</v>
      </c>
      <c r="L360" s="90">
        <v>0</v>
      </c>
      <c r="M360" s="175"/>
      <c r="N360" s="176"/>
      <c r="O360" s="95" t="s">
        <v>5526</v>
      </c>
      <c r="P360" s="189"/>
      <c r="Q360" s="90" t="s">
        <v>6765</v>
      </c>
      <c r="R360" s="90" t="s">
        <v>5526</v>
      </c>
      <c r="S360" s="90" t="s">
        <v>5526</v>
      </c>
      <c r="T360" s="90">
        <v>0</v>
      </c>
      <c r="U360" s="90" t="s">
        <v>5526</v>
      </c>
      <c r="V360" s="90">
        <v>0</v>
      </c>
      <c r="W360" s="91"/>
      <c r="X360" s="90" t="s">
        <v>5526</v>
      </c>
      <c r="Y360" s="90">
        <v>1</v>
      </c>
    </row>
    <row r="361" spans="2:25" s="87" customFormat="1" ht="15.75" customHeight="1" x14ac:dyDescent="0.2">
      <c r="B361" s="88" t="s">
        <v>6766</v>
      </c>
      <c r="C361" s="89" t="s">
        <v>6572</v>
      </c>
      <c r="D361" s="173"/>
      <c r="E361" s="90" t="s">
        <v>6767</v>
      </c>
      <c r="F361" s="90" t="s">
        <v>5517</v>
      </c>
      <c r="G361" s="90"/>
      <c r="H361" s="90" t="s">
        <v>5562</v>
      </c>
      <c r="I361" s="90">
        <v>67080</v>
      </c>
      <c r="J361" s="90">
        <v>0</v>
      </c>
      <c r="K361" s="90" t="s">
        <v>5526</v>
      </c>
      <c r="L361" s="90">
        <v>0</v>
      </c>
      <c r="M361" s="175"/>
      <c r="N361" s="176"/>
      <c r="O361" s="95" t="s">
        <v>5526</v>
      </c>
      <c r="P361" s="189"/>
      <c r="Q361" s="90" t="s">
        <v>6768</v>
      </c>
      <c r="R361" s="90" t="s">
        <v>6769</v>
      </c>
      <c r="S361" s="90" t="s">
        <v>5526</v>
      </c>
      <c r="T361" s="90">
        <v>0</v>
      </c>
      <c r="U361" s="90" t="s">
        <v>5526</v>
      </c>
      <c r="V361" s="90">
        <v>0</v>
      </c>
      <c r="W361" s="91"/>
      <c r="X361" s="90" t="s">
        <v>5526</v>
      </c>
      <c r="Y361" s="90">
        <v>1</v>
      </c>
    </row>
    <row r="362" spans="2:25" s="87" customFormat="1" ht="15.75" customHeight="1" x14ac:dyDescent="0.2">
      <c r="B362" s="88" t="s">
        <v>6770</v>
      </c>
      <c r="C362" s="89" t="s">
        <v>6065</v>
      </c>
      <c r="D362" s="173"/>
      <c r="E362" s="90" t="s">
        <v>6771</v>
      </c>
      <c r="F362" s="90" t="s">
        <v>5517</v>
      </c>
      <c r="G362" s="90"/>
      <c r="H362" s="90" t="s">
        <v>5562</v>
      </c>
      <c r="I362" s="90">
        <v>71060</v>
      </c>
      <c r="J362" s="90">
        <v>1</v>
      </c>
      <c r="K362" s="90" t="s">
        <v>5526</v>
      </c>
      <c r="L362" s="90">
        <v>0</v>
      </c>
      <c r="M362" s="175"/>
      <c r="N362" s="176"/>
      <c r="O362" s="95" t="s">
        <v>5526</v>
      </c>
      <c r="P362" s="189"/>
      <c r="Q362" s="90" t="s">
        <v>6772</v>
      </c>
      <c r="R362" s="90" t="s">
        <v>6773</v>
      </c>
      <c r="S362" s="90" t="s">
        <v>5526</v>
      </c>
      <c r="T362" s="90">
        <v>0</v>
      </c>
      <c r="U362" s="90" t="s">
        <v>5526</v>
      </c>
      <c r="V362" s="90">
        <v>0</v>
      </c>
      <c r="W362" s="91"/>
      <c r="X362" s="90" t="s">
        <v>5526</v>
      </c>
      <c r="Y362" s="90">
        <v>1</v>
      </c>
    </row>
    <row r="363" spans="2:25" s="87" customFormat="1" ht="15.75" customHeight="1" x14ac:dyDescent="0.2">
      <c r="B363" s="88" t="s">
        <v>6774</v>
      </c>
      <c r="C363" s="89" t="s">
        <v>6716</v>
      </c>
      <c r="D363" s="173"/>
      <c r="E363" s="90" t="s">
        <v>6775</v>
      </c>
      <c r="F363" s="90" t="s">
        <v>5517</v>
      </c>
      <c r="G363" s="90"/>
      <c r="H363" s="90" t="s">
        <v>5525</v>
      </c>
      <c r="I363" s="90">
        <v>77120</v>
      </c>
      <c r="J363" s="90">
        <v>0</v>
      </c>
      <c r="K363" s="90" t="s">
        <v>5526</v>
      </c>
      <c r="L363" s="90">
        <v>0</v>
      </c>
      <c r="M363" s="175"/>
      <c r="N363" s="176"/>
      <c r="O363" s="95" t="s">
        <v>5526</v>
      </c>
      <c r="P363" s="189"/>
      <c r="Q363" s="90" t="s">
        <v>6776</v>
      </c>
      <c r="R363" s="90" t="s">
        <v>5526</v>
      </c>
      <c r="S363" s="90" t="s">
        <v>5526</v>
      </c>
      <c r="T363" s="90">
        <v>0</v>
      </c>
      <c r="U363" s="90" t="s">
        <v>5526</v>
      </c>
      <c r="V363" s="90">
        <v>0</v>
      </c>
      <c r="W363" s="91"/>
      <c r="X363" s="90" t="s">
        <v>5526</v>
      </c>
      <c r="Y363" s="90">
        <v>1</v>
      </c>
    </row>
    <row r="364" spans="2:25" s="87" customFormat="1" ht="15.75" customHeight="1" x14ac:dyDescent="0.2">
      <c r="B364" s="88" t="s">
        <v>6777</v>
      </c>
      <c r="C364" s="89" t="s">
        <v>6716</v>
      </c>
      <c r="D364" s="173"/>
      <c r="E364" s="90" t="s">
        <v>6778</v>
      </c>
      <c r="F364" s="90" t="s">
        <v>5517</v>
      </c>
      <c r="G364" s="90"/>
      <c r="H364" s="90" t="s">
        <v>5525</v>
      </c>
      <c r="I364" s="90">
        <v>77120</v>
      </c>
      <c r="J364" s="90">
        <v>0</v>
      </c>
      <c r="K364" s="90" t="s">
        <v>5526</v>
      </c>
      <c r="L364" s="90">
        <v>0</v>
      </c>
      <c r="M364" s="175"/>
      <c r="N364" s="176"/>
      <c r="O364" s="95" t="s">
        <v>5526</v>
      </c>
      <c r="P364" s="189"/>
      <c r="Q364" s="90" t="s">
        <v>6779</v>
      </c>
      <c r="R364" s="90" t="s">
        <v>5526</v>
      </c>
      <c r="S364" s="90" t="s">
        <v>5526</v>
      </c>
      <c r="T364" s="90">
        <v>0</v>
      </c>
      <c r="U364" s="90" t="s">
        <v>5526</v>
      </c>
      <c r="V364" s="90">
        <v>0</v>
      </c>
      <c r="W364" s="91"/>
      <c r="X364" s="90" t="s">
        <v>5526</v>
      </c>
      <c r="Y364" s="90">
        <v>1</v>
      </c>
    </row>
    <row r="365" spans="2:25" s="87" customFormat="1" ht="15.75" customHeight="1" x14ac:dyDescent="0.2">
      <c r="B365" s="88" t="s">
        <v>6780</v>
      </c>
      <c r="C365" s="89" t="s">
        <v>6716</v>
      </c>
      <c r="D365" s="173"/>
      <c r="E365" s="90" t="s">
        <v>6781</v>
      </c>
      <c r="F365" s="90" t="s">
        <v>5517</v>
      </c>
      <c r="G365" s="90"/>
      <c r="H365" s="90" t="s">
        <v>5525</v>
      </c>
      <c r="I365" s="90">
        <v>77120</v>
      </c>
      <c r="J365" s="90">
        <v>0</v>
      </c>
      <c r="K365" s="90" t="s">
        <v>5526</v>
      </c>
      <c r="L365" s="90">
        <v>0</v>
      </c>
      <c r="M365" s="175"/>
      <c r="N365" s="176"/>
      <c r="O365" s="95" t="s">
        <v>5526</v>
      </c>
      <c r="P365" s="189"/>
      <c r="Q365" s="90" t="s">
        <v>6782</v>
      </c>
      <c r="R365" s="90" t="s">
        <v>5526</v>
      </c>
      <c r="S365" s="90" t="s">
        <v>5526</v>
      </c>
      <c r="T365" s="90">
        <v>0</v>
      </c>
      <c r="U365" s="90" t="s">
        <v>5526</v>
      </c>
      <c r="V365" s="90">
        <v>0</v>
      </c>
      <c r="W365" s="91"/>
      <c r="X365" s="90" t="s">
        <v>5526</v>
      </c>
      <c r="Y365" s="90">
        <v>1</v>
      </c>
    </row>
    <row r="366" spans="2:25" s="87" customFormat="1" ht="15.75" customHeight="1" x14ac:dyDescent="0.2">
      <c r="B366" s="88" t="s">
        <v>6783</v>
      </c>
      <c r="C366" s="89" t="s">
        <v>6572</v>
      </c>
      <c r="D366" s="173"/>
      <c r="E366" s="90" t="s">
        <v>6784</v>
      </c>
      <c r="F366" s="90" t="s">
        <v>5517</v>
      </c>
      <c r="G366" s="90"/>
      <c r="H366" s="90" t="s">
        <v>5687</v>
      </c>
      <c r="I366" s="90">
        <v>21</v>
      </c>
      <c r="J366" s="90">
        <v>0</v>
      </c>
      <c r="K366" s="90" t="s">
        <v>5526</v>
      </c>
      <c r="L366" s="90">
        <v>0</v>
      </c>
      <c r="M366" s="175"/>
      <c r="N366" s="176"/>
      <c r="O366" s="95" t="s">
        <v>5526</v>
      </c>
      <c r="P366" s="189"/>
      <c r="Q366" s="90" t="s">
        <v>6785</v>
      </c>
      <c r="R366" s="90" t="s">
        <v>5526</v>
      </c>
      <c r="S366" s="90" t="s">
        <v>5526</v>
      </c>
      <c r="T366" s="90">
        <v>0</v>
      </c>
      <c r="U366" s="90" t="s">
        <v>5526</v>
      </c>
      <c r="V366" s="90">
        <v>0</v>
      </c>
      <c r="W366" s="91"/>
      <c r="X366" s="90" t="s">
        <v>5526</v>
      </c>
      <c r="Y366" s="90">
        <v>1</v>
      </c>
    </row>
    <row r="367" spans="2:25" s="87" customFormat="1" ht="15.75" customHeight="1" x14ac:dyDescent="0.2">
      <c r="B367" s="88" t="s">
        <v>6786</v>
      </c>
      <c r="C367" s="89" t="s">
        <v>5696</v>
      </c>
      <c r="D367" s="173"/>
      <c r="E367" s="90" t="s">
        <v>6787</v>
      </c>
      <c r="F367" s="90" t="s">
        <v>5517</v>
      </c>
      <c r="G367" s="90"/>
      <c r="H367" s="90" t="s">
        <v>5546</v>
      </c>
      <c r="I367" s="90">
        <v>21</v>
      </c>
      <c r="J367" s="90">
        <v>2</v>
      </c>
      <c r="K367" s="90" t="s">
        <v>5526</v>
      </c>
      <c r="L367" s="90">
        <v>0</v>
      </c>
      <c r="M367" s="175"/>
      <c r="N367" s="176"/>
      <c r="O367" s="95" t="s">
        <v>5526</v>
      </c>
      <c r="P367" s="189"/>
      <c r="Q367" s="90" t="s">
        <v>6788</v>
      </c>
      <c r="R367" s="90" t="s">
        <v>5526</v>
      </c>
      <c r="S367" s="90" t="s">
        <v>5526</v>
      </c>
      <c r="T367" s="90">
        <v>0</v>
      </c>
      <c r="U367" s="90" t="s">
        <v>5526</v>
      </c>
      <c r="V367" s="90">
        <v>0</v>
      </c>
      <c r="W367" s="91"/>
      <c r="X367" s="90" t="s">
        <v>5526</v>
      </c>
      <c r="Y367" s="90">
        <v>1</v>
      </c>
    </row>
    <row r="368" spans="2:25" s="87" customFormat="1" ht="15.75" customHeight="1" x14ac:dyDescent="0.2">
      <c r="B368" s="88" t="s">
        <v>6789</v>
      </c>
      <c r="C368" s="89" t="s">
        <v>6572</v>
      </c>
      <c r="D368" s="173"/>
      <c r="E368" s="90" t="s">
        <v>6790</v>
      </c>
      <c r="F368" s="90" t="s">
        <v>5517</v>
      </c>
      <c r="G368" s="90"/>
      <c r="H368" s="90" t="s">
        <v>5525</v>
      </c>
      <c r="I368" s="90">
        <v>77140</v>
      </c>
      <c r="J368" s="90">
        <v>0</v>
      </c>
      <c r="K368" s="90" t="s">
        <v>5526</v>
      </c>
      <c r="L368" s="90">
        <v>0</v>
      </c>
      <c r="M368" s="175"/>
      <c r="N368" s="176"/>
      <c r="O368" s="95" t="s">
        <v>5526</v>
      </c>
      <c r="P368" s="189"/>
      <c r="Q368" s="90" t="s">
        <v>6791</v>
      </c>
      <c r="R368" s="90" t="s">
        <v>5526</v>
      </c>
      <c r="S368" s="90" t="s">
        <v>5526</v>
      </c>
      <c r="T368" s="90">
        <v>0</v>
      </c>
      <c r="U368" s="90" t="s">
        <v>5526</v>
      </c>
      <c r="V368" s="90">
        <v>0</v>
      </c>
      <c r="W368" s="91"/>
      <c r="X368" s="90" t="s">
        <v>5526</v>
      </c>
      <c r="Y368" s="90">
        <v>1</v>
      </c>
    </row>
    <row r="369" spans="2:25" s="87" customFormat="1" ht="15.75" customHeight="1" x14ac:dyDescent="0.2">
      <c r="B369" s="88" t="s">
        <v>6792</v>
      </c>
      <c r="C369" s="89" t="s">
        <v>6572</v>
      </c>
      <c r="D369" s="173"/>
      <c r="E369" s="90" t="s">
        <v>6793</v>
      </c>
      <c r="F369" s="90" t="s">
        <v>5517</v>
      </c>
      <c r="G369" s="90"/>
      <c r="H369" s="90" t="s">
        <v>5525</v>
      </c>
      <c r="I369" s="90">
        <v>77140</v>
      </c>
      <c r="J369" s="90">
        <v>0</v>
      </c>
      <c r="K369" s="90" t="s">
        <v>5526</v>
      </c>
      <c r="L369" s="90">
        <v>0</v>
      </c>
      <c r="M369" s="175"/>
      <c r="N369" s="176"/>
      <c r="O369" s="95" t="s">
        <v>5526</v>
      </c>
      <c r="P369" s="189"/>
      <c r="Q369" s="90" t="s">
        <v>6794</v>
      </c>
      <c r="R369" s="90" t="s">
        <v>5526</v>
      </c>
      <c r="S369" s="90" t="s">
        <v>5526</v>
      </c>
      <c r="T369" s="90">
        <v>0</v>
      </c>
      <c r="U369" s="90" t="s">
        <v>5526</v>
      </c>
      <c r="V369" s="90">
        <v>0</v>
      </c>
      <c r="W369" s="91"/>
      <c r="X369" s="90" t="s">
        <v>5526</v>
      </c>
      <c r="Y369" s="90">
        <v>1</v>
      </c>
    </row>
    <row r="370" spans="2:25" s="87" customFormat="1" ht="15.75" customHeight="1" x14ac:dyDescent="0.2">
      <c r="B370" s="88" t="s">
        <v>6795</v>
      </c>
      <c r="C370" s="89" t="s">
        <v>6572</v>
      </c>
      <c r="D370" s="173"/>
      <c r="E370" s="90" t="s">
        <v>6796</v>
      </c>
      <c r="F370" s="90" t="s">
        <v>5517</v>
      </c>
      <c r="G370" s="90"/>
      <c r="H370" s="90" t="s">
        <v>5687</v>
      </c>
      <c r="I370" s="90">
        <v>21</v>
      </c>
      <c r="J370" s="90">
        <v>0</v>
      </c>
      <c r="K370" s="90" t="s">
        <v>5526</v>
      </c>
      <c r="L370" s="90">
        <v>0</v>
      </c>
      <c r="M370" s="175"/>
      <c r="N370" s="176"/>
      <c r="O370" s="95" t="s">
        <v>5526</v>
      </c>
      <c r="P370" s="189"/>
      <c r="Q370" s="90" t="s">
        <v>6797</v>
      </c>
      <c r="R370" s="90" t="s">
        <v>6798</v>
      </c>
      <c r="S370" s="90" t="s">
        <v>5526</v>
      </c>
      <c r="T370" s="90">
        <v>0</v>
      </c>
      <c r="U370" s="90" t="s">
        <v>5526</v>
      </c>
      <c r="V370" s="90">
        <v>0</v>
      </c>
      <c r="W370" s="91"/>
      <c r="X370" s="90" t="s">
        <v>5526</v>
      </c>
      <c r="Y370" s="90">
        <v>1</v>
      </c>
    </row>
    <row r="371" spans="2:25" s="87" customFormat="1" ht="15.75" customHeight="1" x14ac:dyDescent="0.2">
      <c r="B371" s="88" t="s">
        <v>6799</v>
      </c>
      <c r="C371" s="89" t="s">
        <v>6572</v>
      </c>
      <c r="D371" s="173"/>
      <c r="E371" s="90" t="s">
        <v>6800</v>
      </c>
      <c r="F371" s="90" t="s">
        <v>5517</v>
      </c>
      <c r="G371" s="90"/>
      <c r="H371" s="90" t="s">
        <v>6198</v>
      </c>
      <c r="I371" s="90">
        <v>65</v>
      </c>
      <c r="J371" s="90">
        <v>0</v>
      </c>
      <c r="K371" s="90" t="s">
        <v>5526</v>
      </c>
      <c r="L371" s="90">
        <v>0</v>
      </c>
      <c r="M371" s="175"/>
      <c r="N371" s="176"/>
      <c r="O371" s="95" t="s">
        <v>5526</v>
      </c>
      <c r="P371" s="189"/>
      <c r="Q371" s="90" t="s">
        <v>6801</v>
      </c>
      <c r="R371" s="90" t="s">
        <v>5526</v>
      </c>
      <c r="S371" s="90" t="s">
        <v>5526</v>
      </c>
      <c r="T371" s="90">
        <v>0</v>
      </c>
      <c r="U371" s="90" t="s">
        <v>5526</v>
      </c>
      <c r="V371" s="90">
        <v>0</v>
      </c>
      <c r="W371" s="91"/>
      <c r="X371" s="90" t="s">
        <v>5526</v>
      </c>
      <c r="Y371" s="90">
        <v>1</v>
      </c>
    </row>
    <row r="372" spans="2:25" s="87" customFormat="1" ht="15.75" customHeight="1" x14ac:dyDescent="0.2">
      <c r="B372" s="88" t="s">
        <v>6802</v>
      </c>
      <c r="C372" s="89" t="s">
        <v>6412</v>
      </c>
      <c r="D372" s="173"/>
      <c r="E372" s="90" t="s">
        <v>6803</v>
      </c>
      <c r="F372" s="90" t="s">
        <v>5517</v>
      </c>
      <c r="G372" s="90"/>
      <c r="H372" s="90" t="s">
        <v>5562</v>
      </c>
      <c r="I372" s="90">
        <v>67220</v>
      </c>
      <c r="J372" s="90">
        <v>1</v>
      </c>
      <c r="K372" s="90" t="s">
        <v>5526</v>
      </c>
      <c r="L372" s="90">
        <v>0</v>
      </c>
      <c r="M372" s="175"/>
      <c r="N372" s="176"/>
      <c r="O372" s="95" t="s">
        <v>5526</v>
      </c>
      <c r="P372" s="189"/>
      <c r="Q372" s="90" t="s">
        <v>6804</v>
      </c>
      <c r="R372" s="90" t="s">
        <v>5526</v>
      </c>
      <c r="S372" s="90" t="s">
        <v>5526</v>
      </c>
      <c r="T372" s="90">
        <v>0</v>
      </c>
      <c r="U372" s="90" t="s">
        <v>5526</v>
      </c>
      <c r="V372" s="90">
        <v>0</v>
      </c>
      <c r="W372" s="91"/>
      <c r="X372" s="90" t="s">
        <v>5526</v>
      </c>
      <c r="Y372" s="90">
        <v>1</v>
      </c>
    </row>
    <row r="373" spans="2:25" s="87" customFormat="1" ht="15.75" customHeight="1" x14ac:dyDescent="0.2">
      <c r="B373" s="88" t="s">
        <v>6805</v>
      </c>
      <c r="C373" s="89" t="s">
        <v>6806</v>
      </c>
      <c r="D373" s="173"/>
      <c r="E373" s="90" t="s">
        <v>6807</v>
      </c>
      <c r="F373" s="90" t="s">
        <v>5517</v>
      </c>
      <c r="G373" s="90"/>
      <c r="H373" s="90" t="s">
        <v>5525</v>
      </c>
      <c r="I373" s="90">
        <v>77120</v>
      </c>
      <c r="J373" s="90">
        <v>0</v>
      </c>
      <c r="K373" s="90" t="s">
        <v>5526</v>
      </c>
      <c r="L373" s="90">
        <v>0</v>
      </c>
      <c r="M373" s="175"/>
      <c r="N373" s="176"/>
      <c r="O373" s="95" t="s">
        <v>5526</v>
      </c>
      <c r="P373" s="189"/>
      <c r="Q373" s="90" t="s">
        <v>6808</v>
      </c>
      <c r="R373" s="90" t="s">
        <v>6809</v>
      </c>
      <c r="S373" s="90" t="s">
        <v>5526</v>
      </c>
      <c r="T373" s="90">
        <v>0</v>
      </c>
      <c r="U373" s="90" t="s">
        <v>5526</v>
      </c>
      <c r="V373" s="90">
        <v>0</v>
      </c>
      <c r="W373" s="91"/>
      <c r="X373" s="90" t="s">
        <v>5526</v>
      </c>
      <c r="Y373" s="90">
        <v>1</v>
      </c>
    </row>
    <row r="374" spans="2:25" s="87" customFormat="1" ht="15.75" customHeight="1" x14ac:dyDescent="0.2">
      <c r="B374" s="88" t="s">
        <v>6810</v>
      </c>
      <c r="C374" s="89" t="s">
        <v>6811</v>
      </c>
      <c r="D374" s="173"/>
      <c r="E374" s="90" t="s">
        <v>6812</v>
      </c>
      <c r="F374" s="90" t="s">
        <v>5517</v>
      </c>
      <c r="G374" s="90"/>
      <c r="H374" s="90" t="s">
        <v>5525</v>
      </c>
      <c r="I374" s="90">
        <v>77120</v>
      </c>
      <c r="J374" s="90">
        <v>0</v>
      </c>
      <c r="K374" s="90" t="s">
        <v>5526</v>
      </c>
      <c r="L374" s="90">
        <v>0</v>
      </c>
      <c r="M374" s="175"/>
      <c r="N374" s="176"/>
      <c r="O374" s="95" t="s">
        <v>5526</v>
      </c>
      <c r="P374" s="189"/>
      <c r="Q374" s="90" t="s">
        <v>6813</v>
      </c>
      <c r="R374" s="90" t="s">
        <v>5526</v>
      </c>
      <c r="S374" s="90" t="s">
        <v>5526</v>
      </c>
      <c r="T374" s="90">
        <v>0</v>
      </c>
      <c r="U374" s="90" t="s">
        <v>5526</v>
      </c>
      <c r="V374" s="90">
        <v>0</v>
      </c>
      <c r="W374" s="91"/>
      <c r="X374" s="90" t="s">
        <v>5526</v>
      </c>
      <c r="Y374" s="90">
        <v>1</v>
      </c>
    </row>
    <row r="375" spans="2:25" s="87" customFormat="1" ht="15.75" customHeight="1" x14ac:dyDescent="0.2">
      <c r="B375" s="88" t="s">
        <v>6814</v>
      </c>
      <c r="C375" s="89" t="s">
        <v>5703</v>
      </c>
      <c r="D375" s="173"/>
      <c r="E375" s="90" t="s">
        <v>6815</v>
      </c>
      <c r="F375" s="90" t="s">
        <v>5517</v>
      </c>
      <c r="G375" s="90"/>
      <c r="H375" s="90" t="s">
        <v>5562</v>
      </c>
      <c r="I375" s="90">
        <v>67</v>
      </c>
      <c r="J375" s="90">
        <v>2</v>
      </c>
      <c r="K375" s="90" t="s">
        <v>5526</v>
      </c>
      <c r="L375" s="90">
        <v>0</v>
      </c>
      <c r="M375" s="175"/>
      <c r="N375" s="176"/>
      <c r="O375" s="95" t="s">
        <v>5526</v>
      </c>
      <c r="P375" s="189"/>
      <c r="Q375" s="90" t="s">
        <v>6816</v>
      </c>
      <c r="R375" s="90" t="s">
        <v>5526</v>
      </c>
      <c r="S375" s="90" t="s">
        <v>5526</v>
      </c>
      <c r="T375" s="90">
        <v>0</v>
      </c>
      <c r="U375" s="90" t="s">
        <v>6817</v>
      </c>
      <c r="V375" s="90">
        <v>0</v>
      </c>
      <c r="W375" s="91"/>
      <c r="X375" s="90" t="s">
        <v>5526</v>
      </c>
      <c r="Y375" s="90">
        <v>1</v>
      </c>
    </row>
    <row r="376" spans="2:25" s="87" customFormat="1" ht="15.75" customHeight="1" x14ac:dyDescent="0.2">
      <c r="B376" s="88" t="s">
        <v>6818</v>
      </c>
      <c r="C376" s="89">
        <v>2009</v>
      </c>
      <c r="D376" s="173"/>
      <c r="E376" s="90"/>
      <c r="F376" s="90"/>
      <c r="G376" s="90"/>
      <c r="H376" s="90"/>
      <c r="I376" s="90"/>
      <c r="J376" s="90"/>
      <c r="K376" s="90"/>
      <c r="L376" s="90"/>
      <c r="M376" s="175"/>
      <c r="N376" s="176"/>
      <c r="O376" s="95"/>
      <c r="P376" s="189"/>
      <c r="Q376" s="90"/>
      <c r="R376" s="90"/>
      <c r="S376" s="90"/>
      <c r="T376" s="90"/>
      <c r="U376" s="90"/>
      <c r="V376" s="90"/>
      <c r="W376" s="90"/>
      <c r="X376" s="90"/>
      <c r="Y376" s="90"/>
    </row>
    <row r="377" spans="2:25" s="87" customFormat="1" ht="15.75" customHeight="1" x14ac:dyDescent="0.2">
      <c r="B377" s="88" t="s">
        <v>6819</v>
      </c>
      <c r="C377" s="89" t="s">
        <v>6761</v>
      </c>
      <c r="D377" s="173"/>
      <c r="E377" s="90" t="s">
        <v>6820</v>
      </c>
      <c r="F377" s="90" t="s">
        <v>5517</v>
      </c>
      <c r="G377" s="90"/>
      <c r="H377" s="90" t="s">
        <v>5525</v>
      </c>
      <c r="I377" s="90">
        <v>77120</v>
      </c>
      <c r="J377" s="90">
        <v>0</v>
      </c>
      <c r="K377" s="90" t="s">
        <v>5526</v>
      </c>
      <c r="L377" s="90">
        <v>0</v>
      </c>
      <c r="M377" s="175"/>
      <c r="N377" s="176"/>
      <c r="O377" s="95" t="s">
        <v>5526</v>
      </c>
      <c r="P377" s="189"/>
      <c r="Q377" s="90" t="s">
        <v>6821</v>
      </c>
      <c r="R377" s="90" t="s">
        <v>6822</v>
      </c>
      <c r="S377" s="90" t="s">
        <v>5526</v>
      </c>
      <c r="T377" s="90">
        <v>0</v>
      </c>
      <c r="U377" s="90" t="s">
        <v>5526</v>
      </c>
      <c r="V377" s="90">
        <v>0</v>
      </c>
      <c r="W377" s="91"/>
      <c r="X377" s="90" t="s">
        <v>5526</v>
      </c>
      <c r="Y377" s="90">
        <v>1</v>
      </c>
    </row>
    <row r="378" spans="2:25" s="87" customFormat="1" ht="15.75" customHeight="1" x14ac:dyDescent="0.2">
      <c r="B378" s="88" t="s">
        <v>6823</v>
      </c>
      <c r="C378" s="89" t="s">
        <v>6065</v>
      </c>
      <c r="D378" s="173"/>
      <c r="E378" s="90" t="s">
        <v>6824</v>
      </c>
      <c r="F378" s="90" t="s">
        <v>5517</v>
      </c>
      <c r="G378" s="90"/>
      <c r="H378" s="90" t="s">
        <v>5526</v>
      </c>
      <c r="I378" s="90">
        <v>0</v>
      </c>
      <c r="J378" s="90">
        <v>0</v>
      </c>
      <c r="K378" s="90" t="s">
        <v>5526</v>
      </c>
      <c r="L378" s="90">
        <v>0</v>
      </c>
      <c r="M378" s="175"/>
      <c r="N378" s="176"/>
      <c r="O378" s="95" t="s">
        <v>5526</v>
      </c>
      <c r="P378" s="189"/>
      <c r="Q378" s="90" t="s">
        <v>5526</v>
      </c>
      <c r="R378" s="90" t="s">
        <v>5526</v>
      </c>
      <c r="S378" s="90" t="s">
        <v>5526</v>
      </c>
      <c r="T378" s="90">
        <v>0</v>
      </c>
      <c r="U378" s="90" t="s">
        <v>5526</v>
      </c>
      <c r="V378" s="90">
        <v>0</v>
      </c>
      <c r="W378" s="91"/>
      <c r="X378" s="90" t="s">
        <v>5526</v>
      </c>
      <c r="Y378" s="90">
        <v>1</v>
      </c>
    </row>
    <row r="379" spans="2:25" s="87" customFormat="1" ht="15.75" customHeight="1" x14ac:dyDescent="0.2">
      <c r="B379" s="88" t="s">
        <v>6825</v>
      </c>
      <c r="C379" s="89" t="s">
        <v>6065</v>
      </c>
      <c r="D379" s="173"/>
      <c r="E379" s="90" t="s">
        <v>6826</v>
      </c>
      <c r="F379" s="90" t="s">
        <v>5517</v>
      </c>
      <c r="G379" s="90"/>
      <c r="H379" s="90" t="s">
        <v>5526</v>
      </c>
      <c r="I379" s="90">
        <v>0</v>
      </c>
      <c r="J379" s="90">
        <v>0</v>
      </c>
      <c r="K379" s="90" t="s">
        <v>5526</v>
      </c>
      <c r="L379" s="90">
        <v>0</v>
      </c>
      <c r="M379" s="175"/>
      <c r="N379" s="176"/>
      <c r="O379" s="95" t="s">
        <v>5526</v>
      </c>
      <c r="P379" s="189"/>
      <c r="Q379" s="90" t="s">
        <v>5526</v>
      </c>
      <c r="R379" s="90" t="s">
        <v>5526</v>
      </c>
      <c r="S379" s="90" t="s">
        <v>5526</v>
      </c>
      <c r="T379" s="90">
        <v>0</v>
      </c>
      <c r="U379" s="90" t="s">
        <v>5526</v>
      </c>
      <c r="V379" s="90">
        <v>0</v>
      </c>
      <c r="W379" s="91"/>
      <c r="X379" s="90" t="s">
        <v>5526</v>
      </c>
      <c r="Y379" s="90">
        <v>1</v>
      </c>
    </row>
    <row r="380" spans="2:25" s="87" customFormat="1" ht="15.75" customHeight="1" x14ac:dyDescent="0.2">
      <c r="B380" s="88" t="s">
        <v>6827</v>
      </c>
      <c r="C380" s="89" t="s">
        <v>5638</v>
      </c>
      <c r="D380" s="173"/>
      <c r="E380" s="90" t="s">
        <v>6828</v>
      </c>
      <c r="F380" s="90" t="s">
        <v>5517</v>
      </c>
      <c r="G380" s="90"/>
      <c r="H380" s="90" t="s">
        <v>5558</v>
      </c>
      <c r="I380" s="90">
        <v>91060</v>
      </c>
      <c r="J380" s="90">
        <v>1</v>
      </c>
      <c r="K380" s="90" t="s">
        <v>5526</v>
      </c>
      <c r="L380" s="90">
        <v>0</v>
      </c>
      <c r="M380" s="175"/>
      <c r="N380" s="176"/>
      <c r="O380" s="95" t="s">
        <v>5526</v>
      </c>
      <c r="P380" s="189"/>
      <c r="Q380" s="90" t="s">
        <v>6829</v>
      </c>
      <c r="R380" s="90" t="s">
        <v>5526</v>
      </c>
      <c r="S380" s="90" t="s">
        <v>5526</v>
      </c>
      <c r="T380" s="90">
        <v>0</v>
      </c>
      <c r="U380" s="90" t="s">
        <v>5526</v>
      </c>
      <c r="V380" s="90">
        <v>0</v>
      </c>
      <c r="W380" s="91"/>
      <c r="X380" s="90" t="s">
        <v>5526</v>
      </c>
      <c r="Y380" s="90">
        <v>1</v>
      </c>
    </row>
    <row r="381" spans="2:25" s="87" customFormat="1" ht="15.75" customHeight="1" x14ac:dyDescent="0.2">
      <c r="B381" s="88" t="s">
        <v>6830</v>
      </c>
      <c r="C381" s="89" t="s">
        <v>6831</v>
      </c>
      <c r="D381" s="173"/>
      <c r="E381" s="90" t="s">
        <v>6832</v>
      </c>
      <c r="F381" s="90" t="s">
        <v>5517</v>
      </c>
      <c r="G381" s="90"/>
      <c r="H381" s="90" t="s">
        <v>6206</v>
      </c>
      <c r="I381" s="90">
        <v>0</v>
      </c>
      <c r="J381" s="90">
        <v>1</v>
      </c>
      <c r="K381" s="90" t="s">
        <v>5526</v>
      </c>
      <c r="L381" s="90">
        <v>0</v>
      </c>
      <c r="M381" s="175"/>
      <c r="N381" s="176"/>
      <c r="O381" s="95" t="s">
        <v>5526</v>
      </c>
      <c r="P381" s="189"/>
      <c r="Q381" s="90" t="s">
        <v>6833</v>
      </c>
      <c r="R381" s="90" t="s">
        <v>5526</v>
      </c>
      <c r="S381" s="90" t="s">
        <v>5526</v>
      </c>
      <c r="T381" s="90">
        <v>0</v>
      </c>
      <c r="U381" s="90" t="s">
        <v>5526</v>
      </c>
      <c r="V381" s="90">
        <v>0</v>
      </c>
      <c r="W381" s="91"/>
      <c r="X381" s="90" t="s">
        <v>5526</v>
      </c>
      <c r="Y381" s="90">
        <v>1</v>
      </c>
    </row>
    <row r="382" spans="2:25" s="87" customFormat="1" ht="15.75" customHeight="1" x14ac:dyDescent="0.2">
      <c r="B382" s="88" t="s">
        <v>6834</v>
      </c>
      <c r="C382" s="89" t="s">
        <v>6831</v>
      </c>
      <c r="D382" s="173"/>
      <c r="E382" s="90" t="s">
        <v>6835</v>
      </c>
      <c r="F382" s="90" t="s">
        <v>5517</v>
      </c>
      <c r="G382" s="90"/>
      <c r="H382" s="90" t="s">
        <v>6206</v>
      </c>
      <c r="I382" s="90">
        <v>0</v>
      </c>
      <c r="J382" s="90">
        <v>1</v>
      </c>
      <c r="K382" s="90" t="s">
        <v>5526</v>
      </c>
      <c r="L382" s="90">
        <v>0</v>
      </c>
      <c r="M382" s="175"/>
      <c r="N382" s="176"/>
      <c r="O382" s="95" t="s">
        <v>5526</v>
      </c>
      <c r="P382" s="189"/>
      <c r="Q382" s="90" t="s">
        <v>6836</v>
      </c>
      <c r="R382" s="90" t="s">
        <v>5526</v>
      </c>
      <c r="S382" s="90" t="s">
        <v>5526</v>
      </c>
      <c r="T382" s="90">
        <v>0</v>
      </c>
      <c r="U382" s="90" t="s">
        <v>5526</v>
      </c>
      <c r="V382" s="90">
        <v>0</v>
      </c>
      <c r="W382" s="91"/>
      <c r="X382" s="90" t="s">
        <v>5526</v>
      </c>
      <c r="Y382" s="90">
        <v>1</v>
      </c>
    </row>
    <row r="383" spans="2:25" s="87" customFormat="1" ht="15.75" customHeight="1" x14ac:dyDescent="0.2">
      <c r="B383" s="88" t="s">
        <v>6837</v>
      </c>
      <c r="C383" s="89" t="s">
        <v>6572</v>
      </c>
      <c r="D383" s="173"/>
      <c r="E383" s="90" t="s">
        <v>6838</v>
      </c>
      <c r="F383" s="90" t="s">
        <v>5517</v>
      </c>
      <c r="G383" s="90"/>
      <c r="H383" s="90" t="s">
        <v>5540</v>
      </c>
      <c r="I383" s="90">
        <v>25</v>
      </c>
      <c r="J383" s="90">
        <v>0</v>
      </c>
      <c r="K383" s="90" t="s">
        <v>5526</v>
      </c>
      <c r="L383" s="90">
        <v>0</v>
      </c>
      <c r="M383" s="175"/>
      <c r="N383" s="176"/>
      <c r="O383" s="95" t="s">
        <v>5526</v>
      </c>
      <c r="P383" s="189"/>
      <c r="Q383" s="90" t="s">
        <v>6839</v>
      </c>
      <c r="R383" s="90" t="s">
        <v>5526</v>
      </c>
      <c r="S383" s="90" t="s">
        <v>5526</v>
      </c>
      <c r="T383" s="90">
        <v>0</v>
      </c>
      <c r="U383" s="90" t="s">
        <v>5526</v>
      </c>
      <c r="V383" s="90">
        <v>0</v>
      </c>
      <c r="W383" s="91"/>
      <c r="X383" s="90" t="s">
        <v>5526</v>
      </c>
      <c r="Y383" s="90">
        <v>1</v>
      </c>
    </row>
    <row r="384" spans="2:25" s="87" customFormat="1" ht="15.75" customHeight="1" x14ac:dyDescent="0.2">
      <c r="B384" s="88" t="s">
        <v>6840</v>
      </c>
      <c r="C384" s="89" t="s">
        <v>6572</v>
      </c>
      <c r="D384" s="173"/>
      <c r="E384" s="90" t="s">
        <v>6841</v>
      </c>
      <c r="F384" s="90" t="s">
        <v>5517</v>
      </c>
      <c r="G384" s="90"/>
      <c r="H384" s="90" t="s">
        <v>6072</v>
      </c>
      <c r="I384" s="90">
        <v>83040</v>
      </c>
      <c r="J384" s="90">
        <v>0</v>
      </c>
      <c r="K384" s="90" t="s">
        <v>5526</v>
      </c>
      <c r="L384" s="90">
        <v>0</v>
      </c>
      <c r="M384" s="175"/>
      <c r="N384" s="176"/>
      <c r="O384" s="95" t="s">
        <v>5526</v>
      </c>
      <c r="P384" s="189"/>
      <c r="Q384" s="90" t="s">
        <v>6842</v>
      </c>
      <c r="R384" s="90" t="s">
        <v>6843</v>
      </c>
      <c r="S384" s="90" t="s">
        <v>5526</v>
      </c>
      <c r="T384" s="90">
        <v>0</v>
      </c>
      <c r="U384" s="90" t="s">
        <v>5526</v>
      </c>
      <c r="V384" s="90">
        <v>0</v>
      </c>
      <c r="W384" s="91"/>
      <c r="X384" s="90" t="s">
        <v>5526</v>
      </c>
      <c r="Y384" s="90">
        <v>1</v>
      </c>
    </row>
    <row r="385" spans="2:25" s="87" customFormat="1" ht="15.75" customHeight="1" x14ac:dyDescent="0.2">
      <c r="B385" s="88" t="s">
        <v>6844</v>
      </c>
      <c r="C385" s="89" t="s">
        <v>5840</v>
      </c>
      <c r="D385" s="173"/>
      <c r="E385" s="90" t="s">
        <v>6845</v>
      </c>
      <c r="F385" s="90" t="s">
        <v>5517</v>
      </c>
      <c r="G385" s="90"/>
      <c r="H385" s="90" t="s">
        <v>6072</v>
      </c>
      <c r="I385" s="90">
        <v>83040</v>
      </c>
      <c r="J385" s="90">
        <v>1</v>
      </c>
      <c r="K385" s="90" t="s">
        <v>5526</v>
      </c>
      <c r="L385" s="90">
        <v>0</v>
      </c>
      <c r="M385" s="175"/>
      <c r="N385" s="176"/>
      <c r="O385" s="95" t="s">
        <v>5526</v>
      </c>
      <c r="P385" s="189"/>
      <c r="Q385" s="90" t="s">
        <v>6846</v>
      </c>
      <c r="R385" s="90" t="s">
        <v>5526</v>
      </c>
      <c r="S385" s="90" t="s">
        <v>5526</v>
      </c>
      <c r="T385" s="90">
        <v>0</v>
      </c>
      <c r="U385" s="90" t="s">
        <v>5526</v>
      </c>
      <c r="V385" s="90">
        <v>0</v>
      </c>
      <c r="W385" s="91"/>
      <c r="X385" s="90" t="s">
        <v>5526</v>
      </c>
      <c r="Y385" s="90">
        <v>1</v>
      </c>
    </row>
    <row r="386" spans="2:25" s="87" customFormat="1" ht="15.75" customHeight="1" x14ac:dyDescent="0.2">
      <c r="B386" s="88" t="s">
        <v>6847</v>
      </c>
      <c r="C386" s="89" t="s">
        <v>5552</v>
      </c>
      <c r="D386" s="173"/>
      <c r="E386" s="90" t="s">
        <v>6848</v>
      </c>
      <c r="F386" s="90" t="s">
        <v>5517</v>
      </c>
      <c r="G386" s="90"/>
      <c r="H386" s="90" t="s">
        <v>5526</v>
      </c>
      <c r="I386" s="90">
        <v>0</v>
      </c>
      <c r="J386" s="90">
        <v>0</v>
      </c>
      <c r="K386" s="90" t="s">
        <v>5526</v>
      </c>
      <c r="L386" s="90">
        <v>0</v>
      </c>
      <c r="M386" s="175"/>
      <c r="N386" s="176"/>
      <c r="O386" s="95" t="s">
        <v>5526</v>
      </c>
      <c r="P386" s="189"/>
      <c r="Q386" s="90" t="s">
        <v>5526</v>
      </c>
      <c r="R386" s="90" t="s">
        <v>5526</v>
      </c>
      <c r="S386" s="90" t="s">
        <v>5526</v>
      </c>
      <c r="T386" s="90">
        <v>0</v>
      </c>
      <c r="U386" s="90" t="s">
        <v>5526</v>
      </c>
      <c r="V386" s="90">
        <v>0</v>
      </c>
      <c r="W386" s="91"/>
      <c r="X386" s="90" t="s">
        <v>5526</v>
      </c>
      <c r="Y386" s="90">
        <v>1</v>
      </c>
    </row>
    <row r="387" spans="2:25" s="108" customFormat="1" ht="15.75" customHeight="1" x14ac:dyDescent="0.2">
      <c r="B387" s="109" t="s">
        <v>6849</v>
      </c>
      <c r="C387" s="110">
        <v>2015</v>
      </c>
      <c r="D387" s="173"/>
      <c r="E387" s="111" t="s">
        <v>6850</v>
      </c>
      <c r="F387" s="111" t="s">
        <v>5517</v>
      </c>
      <c r="G387" s="111"/>
      <c r="H387" s="111" t="s">
        <v>5562</v>
      </c>
      <c r="I387" s="111">
        <v>67</v>
      </c>
      <c r="J387" s="111">
        <v>2</v>
      </c>
      <c r="K387" s="111" t="s">
        <v>5526</v>
      </c>
      <c r="L387" s="111">
        <v>0</v>
      </c>
      <c r="M387" s="175"/>
      <c r="N387" s="176"/>
      <c r="O387" s="179" t="s">
        <v>5526</v>
      </c>
      <c r="P387" s="189"/>
      <c r="Q387" s="111" t="s">
        <v>6851</v>
      </c>
      <c r="R387" s="111" t="s">
        <v>6852</v>
      </c>
      <c r="S387" s="111" t="s">
        <v>5526</v>
      </c>
      <c r="T387" s="111">
        <v>0</v>
      </c>
      <c r="U387" s="111" t="s">
        <v>5526</v>
      </c>
      <c r="V387" s="111">
        <v>0</v>
      </c>
      <c r="W387" s="112"/>
      <c r="X387" s="111" t="s">
        <v>5526</v>
      </c>
      <c r="Y387" s="111">
        <v>1</v>
      </c>
    </row>
    <row r="388" spans="2:25" s="87" customFormat="1" ht="15.75" customHeight="1" x14ac:dyDescent="0.2">
      <c r="B388" s="88" t="s">
        <v>6853</v>
      </c>
      <c r="C388" s="89" t="s">
        <v>5628</v>
      </c>
      <c r="D388" s="173"/>
      <c r="E388" s="90" t="s">
        <v>6854</v>
      </c>
      <c r="F388" s="90" t="s">
        <v>5517</v>
      </c>
      <c r="G388" s="90"/>
      <c r="H388" s="90" t="s">
        <v>5562</v>
      </c>
      <c r="I388" s="90">
        <v>6716</v>
      </c>
      <c r="J388" s="90">
        <v>4</v>
      </c>
      <c r="K388" s="90" t="s">
        <v>5526</v>
      </c>
      <c r="L388" s="90">
        <v>0</v>
      </c>
      <c r="M388" s="175"/>
      <c r="N388" s="176"/>
      <c r="O388" s="95" t="s">
        <v>5526</v>
      </c>
      <c r="P388" s="189"/>
      <c r="Q388" s="90" t="s">
        <v>6855</v>
      </c>
      <c r="R388" s="90" t="s">
        <v>5526</v>
      </c>
      <c r="S388" s="90" t="s">
        <v>5526</v>
      </c>
      <c r="T388" s="90">
        <v>0</v>
      </c>
      <c r="U388" s="90" t="s">
        <v>6856</v>
      </c>
      <c r="V388" s="90">
        <v>0</v>
      </c>
      <c r="W388" s="91"/>
      <c r="X388" s="90" t="s">
        <v>5526</v>
      </c>
      <c r="Y388" s="90">
        <v>1</v>
      </c>
    </row>
    <row r="389" spans="2:25" s="87" customFormat="1" ht="15.75" customHeight="1" x14ac:dyDescent="0.2">
      <c r="B389" s="88" t="s">
        <v>6857</v>
      </c>
      <c r="C389" s="89" t="s">
        <v>5628</v>
      </c>
      <c r="D389" s="173"/>
      <c r="E389" s="90" t="s">
        <v>6858</v>
      </c>
      <c r="F389" s="90" t="s">
        <v>5517</v>
      </c>
      <c r="G389" s="90"/>
      <c r="H389" s="90" t="s">
        <v>5562</v>
      </c>
      <c r="I389" s="90">
        <v>6716</v>
      </c>
      <c r="J389" s="90">
        <v>1</v>
      </c>
      <c r="K389" s="90" t="s">
        <v>5526</v>
      </c>
      <c r="L389" s="90">
        <v>0</v>
      </c>
      <c r="M389" s="175"/>
      <c r="N389" s="176"/>
      <c r="O389" s="95" t="s">
        <v>5526</v>
      </c>
      <c r="P389" s="189"/>
      <c r="Q389" s="90" t="s">
        <v>6859</v>
      </c>
      <c r="R389" s="90" t="s">
        <v>5526</v>
      </c>
      <c r="S389" s="90" t="s">
        <v>5526</v>
      </c>
      <c r="T389" s="90">
        <v>0</v>
      </c>
      <c r="U389" s="90" t="s">
        <v>6860</v>
      </c>
      <c r="V389" s="90">
        <v>0</v>
      </c>
      <c r="W389" s="91"/>
      <c r="X389" s="90" t="s">
        <v>5526</v>
      </c>
      <c r="Y389" s="90">
        <v>1</v>
      </c>
    </row>
    <row r="390" spans="2:25" s="87" customFormat="1" ht="15.75" customHeight="1" x14ac:dyDescent="0.2">
      <c r="B390" s="88" t="s">
        <v>6861</v>
      </c>
      <c r="C390" s="89" t="s">
        <v>5628</v>
      </c>
      <c r="D390" s="173"/>
      <c r="E390" s="90" t="s">
        <v>6862</v>
      </c>
      <c r="F390" s="90" t="s">
        <v>5517</v>
      </c>
      <c r="G390" s="90"/>
      <c r="H390" s="90" t="s">
        <v>5562</v>
      </c>
      <c r="I390" s="90">
        <v>67</v>
      </c>
      <c r="J390" s="90">
        <v>1</v>
      </c>
      <c r="K390" s="90" t="s">
        <v>5526</v>
      </c>
      <c r="L390" s="90">
        <v>0</v>
      </c>
      <c r="M390" s="175"/>
      <c r="N390" s="176"/>
      <c r="O390" s="95" t="s">
        <v>5526</v>
      </c>
      <c r="P390" s="189"/>
      <c r="Q390" s="90" t="s">
        <v>6863</v>
      </c>
      <c r="R390" s="90" t="s">
        <v>5526</v>
      </c>
      <c r="S390" s="90" t="s">
        <v>5526</v>
      </c>
      <c r="T390" s="90">
        <v>0</v>
      </c>
      <c r="U390" s="90" t="s">
        <v>6864</v>
      </c>
      <c r="V390" s="90">
        <v>0</v>
      </c>
      <c r="W390" s="91"/>
      <c r="X390" s="90" t="s">
        <v>5526</v>
      </c>
      <c r="Y390" s="90">
        <v>1</v>
      </c>
    </row>
    <row r="391" spans="2:25" s="87" customFormat="1" ht="15.75" customHeight="1" x14ac:dyDescent="0.2">
      <c r="B391" s="88" t="s">
        <v>6865</v>
      </c>
      <c r="C391" s="89" t="s">
        <v>5746</v>
      </c>
      <c r="D391" s="173"/>
      <c r="E391" s="90" t="s">
        <v>6866</v>
      </c>
      <c r="F391" s="90" t="s">
        <v>5517</v>
      </c>
      <c r="G391" s="90"/>
      <c r="H391" s="90" t="s">
        <v>5562</v>
      </c>
      <c r="I391" s="90">
        <v>67</v>
      </c>
      <c r="J391" s="90">
        <v>1</v>
      </c>
      <c r="K391" s="90" t="s">
        <v>5526</v>
      </c>
      <c r="L391" s="90">
        <v>0</v>
      </c>
      <c r="M391" s="175"/>
      <c r="N391" s="176"/>
      <c r="O391" s="95" t="s">
        <v>5526</v>
      </c>
      <c r="P391" s="189"/>
      <c r="Q391" s="90" t="s">
        <v>6867</v>
      </c>
      <c r="R391" s="90" t="s">
        <v>5526</v>
      </c>
      <c r="S391" s="90" t="s">
        <v>5526</v>
      </c>
      <c r="T391" s="90">
        <v>0</v>
      </c>
      <c r="U391" s="90" t="s">
        <v>5526</v>
      </c>
      <c r="V391" s="90">
        <v>0</v>
      </c>
      <c r="W391" s="91"/>
      <c r="X391" s="90" t="s">
        <v>5526</v>
      </c>
      <c r="Y391" s="90">
        <v>1</v>
      </c>
    </row>
    <row r="392" spans="2:25" s="87" customFormat="1" ht="15.75" customHeight="1" x14ac:dyDescent="0.2">
      <c r="B392" s="88" t="s">
        <v>6868</v>
      </c>
      <c r="C392" s="89" t="s">
        <v>5628</v>
      </c>
      <c r="D392" s="173"/>
      <c r="E392" s="90" t="s">
        <v>6869</v>
      </c>
      <c r="F392" s="90" t="s">
        <v>5517</v>
      </c>
      <c r="G392" s="90"/>
      <c r="H392" s="90" t="s">
        <v>5562</v>
      </c>
      <c r="I392" s="90">
        <v>0</v>
      </c>
      <c r="J392" s="90">
        <v>1</v>
      </c>
      <c r="K392" s="90" t="s">
        <v>5526</v>
      </c>
      <c r="L392" s="90">
        <v>0</v>
      </c>
      <c r="M392" s="175"/>
      <c r="N392" s="176"/>
      <c r="O392" s="95" t="s">
        <v>5526</v>
      </c>
      <c r="P392" s="189"/>
      <c r="Q392" s="90" t="s">
        <v>6870</v>
      </c>
      <c r="R392" s="90" t="s">
        <v>5526</v>
      </c>
      <c r="S392" s="90" t="s">
        <v>5526</v>
      </c>
      <c r="T392" s="90">
        <v>0</v>
      </c>
      <c r="U392" s="90" t="s">
        <v>6871</v>
      </c>
      <c r="V392" s="90">
        <v>0</v>
      </c>
      <c r="W392" s="91"/>
      <c r="X392" s="90" t="s">
        <v>5526</v>
      </c>
      <c r="Y392" s="90">
        <v>1</v>
      </c>
    </row>
    <row r="393" spans="2:25" s="87" customFormat="1" ht="15.75" customHeight="1" x14ac:dyDescent="0.2">
      <c r="B393" s="88" t="s">
        <v>6872</v>
      </c>
      <c r="C393" s="89" t="s">
        <v>6196</v>
      </c>
      <c r="D393" s="173"/>
      <c r="E393" s="90" t="s">
        <v>6873</v>
      </c>
      <c r="F393" s="90" t="s">
        <v>5517</v>
      </c>
      <c r="G393" s="90"/>
      <c r="H393" s="90" t="s">
        <v>6198</v>
      </c>
      <c r="I393" s="90">
        <v>65</v>
      </c>
      <c r="J393" s="90">
        <v>1</v>
      </c>
      <c r="K393" s="90" t="s">
        <v>5526</v>
      </c>
      <c r="L393" s="90">
        <v>0</v>
      </c>
      <c r="M393" s="175"/>
      <c r="N393" s="176"/>
      <c r="O393" s="95" t="s">
        <v>5526</v>
      </c>
      <c r="P393" s="189"/>
      <c r="Q393" s="90" t="s">
        <v>6874</v>
      </c>
      <c r="R393" s="90" t="s">
        <v>5526</v>
      </c>
      <c r="S393" s="90" t="s">
        <v>5526</v>
      </c>
      <c r="T393" s="90">
        <v>0</v>
      </c>
      <c r="U393" s="90" t="s">
        <v>6875</v>
      </c>
      <c r="V393" s="90">
        <v>0</v>
      </c>
      <c r="W393" s="91"/>
      <c r="X393" s="90" t="s">
        <v>5526</v>
      </c>
      <c r="Y393" s="90">
        <v>1</v>
      </c>
    </row>
    <row r="394" spans="2:25" s="87" customFormat="1" ht="15.75" customHeight="1" x14ac:dyDescent="0.2">
      <c r="B394" s="88" t="s">
        <v>6876</v>
      </c>
      <c r="C394" s="89" t="s">
        <v>5628</v>
      </c>
      <c r="D394" s="173"/>
      <c r="E394" s="90" t="s">
        <v>6877</v>
      </c>
      <c r="F394" s="90" t="s">
        <v>5517</v>
      </c>
      <c r="G394" s="90"/>
      <c r="H394" s="90" t="s">
        <v>5600</v>
      </c>
      <c r="I394" s="90">
        <v>59080</v>
      </c>
      <c r="J394" s="90">
        <v>1</v>
      </c>
      <c r="K394" s="90" t="s">
        <v>5526</v>
      </c>
      <c r="L394" s="90">
        <v>0</v>
      </c>
      <c r="M394" s="175"/>
      <c r="N394" s="176"/>
      <c r="O394" s="95" t="s">
        <v>5526</v>
      </c>
      <c r="P394" s="189"/>
      <c r="Q394" s="90" t="s">
        <v>6878</v>
      </c>
      <c r="R394" s="90" t="s">
        <v>5526</v>
      </c>
      <c r="S394" s="90" t="s">
        <v>5526</v>
      </c>
      <c r="T394" s="90">
        <v>0</v>
      </c>
      <c r="U394" s="90" t="s">
        <v>5526</v>
      </c>
      <c r="V394" s="90">
        <v>0</v>
      </c>
      <c r="W394" s="91"/>
      <c r="X394" s="90" t="s">
        <v>5526</v>
      </c>
      <c r="Y394" s="90">
        <v>1</v>
      </c>
    </row>
    <row r="395" spans="2:25" s="87" customFormat="1" ht="15.75" customHeight="1" x14ac:dyDescent="0.2">
      <c r="B395" s="88" t="s">
        <v>6879</v>
      </c>
      <c r="C395" s="89" t="s">
        <v>6572</v>
      </c>
      <c r="D395" s="173"/>
      <c r="E395" s="90" t="s">
        <v>6880</v>
      </c>
      <c r="F395" s="90" t="s">
        <v>5517</v>
      </c>
      <c r="G395" s="90"/>
      <c r="H395" s="90" t="s">
        <v>5600</v>
      </c>
      <c r="I395" s="90">
        <v>59080</v>
      </c>
      <c r="J395" s="90">
        <v>0</v>
      </c>
      <c r="K395" s="90" t="s">
        <v>5526</v>
      </c>
      <c r="L395" s="90">
        <v>0</v>
      </c>
      <c r="M395" s="175"/>
      <c r="N395" s="176"/>
      <c r="O395" s="95" t="s">
        <v>5526</v>
      </c>
      <c r="P395" s="189"/>
      <c r="Q395" s="90" t="s">
        <v>6881</v>
      </c>
      <c r="R395" s="90" t="s">
        <v>5526</v>
      </c>
      <c r="S395" s="90" t="s">
        <v>5526</v>
      </c>
      <c r="T395" s="90">
        <v>0</v>
      </c>
      <c r="U395" s="90" t="s">
        <v>5526</v>
      </c>
      <c r="V395" s="90">
        <v>0</v>
      </c>
      <c r="W395" s="91"/>
      <c r="X395" s="90" t="s">
        <v>5526</v>
      </c>
      <c r="Y395" s="90">
        <v>1</v>
      </c>
    </row>
    <row r="396" spans="2:25" s="87" customFormat="1" ht="15.75" customHeight="1" x14ac:dyDescent="0.2">
      <c r="B396" s="88" t="s">
        <v>6882</v>
      </c>
      <c r="C396" s="89" t="s">
        <v>5625</v>
      </c>
      <c r="D396" s="173"/>
      <c r="E396" s="90" t="s">
        <v>6883</v>
      </c>
      <c r="F396" s="90" t="s">
        <v>5517</v>
      </c>
      <c r="G396" s="90"/>
      <c r="H396" s="90" t="s">
        <v>5955</v>
      </c>
      <c r="I396" s="90">
        <v>61</v>
      </c>
      <c r="J396" s="90">
        <v>1</v>
      </c>
      <c r="K396" s="90" t="s">
        <v>5526</v>
      </c>
      <c r="L396" s="90">
        <v>0</v>
      </c>
      <c r="M396" s="175"/>
      <c r="N396" s="176"/>
      <c r="O396" s="95" t="s">
        <v>5526</v>
      </c>
      <c r="P396" s="189"/>
      <c r="Q396" s="90" t="s">
        <v>6884</v>
      </c>
      <c r="R396" s="90" t="s">
        <v>5526</v>
      </c>
      <c r="S396" s="90" t="s">
        <v>5526</v>
      </c>
      <c r="T396" s="90">
        <v>0</v>
      </c>
      <c r="U396" s="90" t="s">
        <v>5526</v>
      </c>
      <c r="V396" s="90">
        <v>0</v>
      </c>
      <c r="W396" s="91"/>
      <c r="X396" s="90" t="s">
        <v>5526</v>
      </c>
      <c r="Y396" s="90">
        <v>1</v>
      </c>
    </row>
    <row r="397" spans="2:25" s="87" customFormat="1" ht="15.75" customHeight="1" x14ac:dyDescent="0.2">
      <c r="B397" s="88" t="s">
        <v>6885</v>
      </c>
      <c r="C397" s="89" t="s">
        <v>6572</v>
      </c>
      <c r="D397" s="173"/>
      <c r="E397" s="90" t="s">
        <v>6886</v>
      </c>
      <c r="F397" s="90" t="s">
        <v>5517</v>
      </c>
      <c r="G397" s="90"/>
      <c r="H397" s="90" t="s">
        <v>5955</v>
      </c>
      <c r="I397" s="90">
        <v>61</v>
      </c>
      <c r="J397" s="90">
        <v>0</v>
      </c>
      <c r="K397" s="90" t="s">
        <v>5526</v>
      </c>
      <c r="L397" s="90">
        <v>0</v>
      </c>
      <c r="M397" s="175"/>
      <c r="N397" s="176"/>
      <c r="O397" s="95" t="s">
        <v>5526</v>
      </c>
      <c r="P397" s="189"/>
      <c r="Q397" s="90" t="s">
        <v>6887</v>
      </c>
      <c r="R397" s="90" t="s">
        <v>5526</v>
      </c>
      <c r="S397" s="90" t="s">
        <v>5526</v>
      </c>
      <c r="T397" s="90">
        <v>0</v>
      </c>
      <c r="U397" s="90" t="s">
        <v>5526</v>
      </c>
      <c r="V397" s="90">
        <v>0</v>
      </c>
      <c r="W397" s="91"/>
      <c r="X397" s="90" t="s">
        <v>5526</v>
      </c>
      <c r="Y397" s="90">
        <v>1</v>
      </c>
    </row>
    <row r="398" spans="2:25" s="87" customFormat="1" ht="15.75" customHeight="1" x14ac:dyDescent="0.2">
      <c r="B398" s="88" t="s">
        <v>6888</v>
      </c>
      <c r="C398" s="89" t="s">
        <v>5696</v>
      </c>
      <c r="D398" s="173"/>
      <c r="E398" s="90" t="s">
        <v>6889</v>
      </c>
      <c r="F398" s="90" t="s">
        <v>5517</v>
      </c>
      <c r="G398" s="90"/>
      <c r="H398" s="90" t="s">
        <v>6689</v>
      </c>
      <c r="I398" s="90">
        <v>11040</v>
      </c>
      <c r="J398" s="90">
        <v>1</v>
      </c>
      <c r="K398" s="90" t="s">
        <v>5526</v>
      </c>
      <c r="L398" s="90">
        <v>0</v>
      </c>
      <c r="M398" s="175"/>
      <c r="N398" s="176"/>
      <c r="O398" s="95" t="s">
        <v>5526</v>
      </c>
      <c r="P398" s="189"/>
      <c r="Q398" s="90" t="s">
        <v>6890</v>
      </c>
      <c r="R398" s="90" t="s">
        <v>6891</v>
      </c>
      <c r="S398" s="90" t="s">
        <v>5526</v>
      </c>
      <c r="T398" s="90">
        <v>0</v>
      </c>
      <c r="U398" s="90" t="s">
        <v>5526</v>
      </c>
      <c r="V398" s="90">
        <v>0</v>
      </c>
      <c r="W398" s="91"/>
      <c r="X398" s="90" t="s">
        <v>5526</v>
      </c>
      <c r="Y398" s="90">
        <v>1</v>
      </c>
    </row>
    <row r="399" spans="2:25" s="87" customFormat="1" ht="15.75" customHeight="1" x14ac:dyDescent="0.2">
      <c r="B399" s="88" t="s">
        <v>6892</v>
      </c>
      <c r="C399" s="89" t="s">
        <v>5588</v>
      </c>
      <c r="D399" s="173"/>
      <c r="E399" s="90" t="s">
        <v>6893</v>
      </c>
      <c r="F399" s="90" t="s">
        <v>5517</v>
      </c>
      <c r="G399" s="90"/>
      <c r="H399" s="90" t="s">
        <v>5532</v>
      </c>
      <c r="I399" s="90">
        <v>85</v>
      </c>
      <c r="J399" s="90">
        <v>1</v>
      </c>
      <c r="K399" s="90" t="s">
        <v>5526</v>
      </c>
      <c r="L399" s="90">
        <v>0</v>
      </c>
      <c r="M399" s="175"/>
      <c r="N399" s="176"/>
      <c r="O399" s="95" t="s">
        <v>5526</v>
      </c>
      <c r="P399" s="189"/>
      <c r="Q399" s="90" t="s">
        <v>6894</v>
      </c>
      <c r="R399" s="90" t="s">
        <v>5526</v>
      </c>
      <c r="S399" s="90" t="s">
        <v>5526</v>
      </c>
      <c r="T399" s="90">
        <v>0</v>
      </c>
      <c r="U399" s="90" t="s">
        <v>6895</v>
      </c>
      <c r="V399" s="90">
        <v>0</v>
      </c>
      <c r="W399" s="91"/>
      <c r="X399" s="90" t="s">
        <v>5526</v>
      </c>
      <c r="Y399" s="90">
        <v>1</v>
      </c>
    </row>
    <row r="400" spans="2:25" s="87" customFormat="1" ht="15.75" customHeight="1" x14ac:dyDescent="0.2">
      <c r="B400" s="88" t="s">
        <v>6896</v>
      </c>
      <c r="C400" s="89" t="s">
        <v>5878</v>
      </c>
      <c r="D400" s="173"/>
      <c r="E400" s="90" t="s">
        <v>6897</v>
      </c>
      <c r="F400" s="90" t="s">
        <v>5517</v>
      </c>
      <c r="G400" s="90"/>
      <c r="H400" s="90" t="s">
        <v>5526</v>
      </c>
      <c r="I400" s="90">
        <v>0</v>
      </c>
      <c r="J400" s="90">
        <v>0</v>
      </c>
      <c r="K400" s="90" t="s">
        <v>5526</v>
      </c>
      <c r="L400" s="90">
        <v>0</v>
      </c>
      <c r="M400" s="175"/>
      <c r="N400" s="176"/>
      <c r="O400" s="95" t="s">
        <v>5526</v>
      </c>
      <c r="P400" s="189"/>
      <c r="Q400" s="90" t="s">
        <v>5526</v>
      </c>
      <c r="R400" s="90" t="s">
        <v>5526</v>
      </c>
      <c r="S400" s="90" t="s">
        <v>5526</v>
      </c>
      <c r="T400" s="90">
        <v>0</v>
      </c>
      <c r="U400" s="90" t="s">
        <v>5526</v>
      </c>
      <c r="V400" s="90">
        <v>0</v>
      </c>
      <c r="W400" s="91"/>
      <c r="X400" s="90" t="s">
        <v>5526</v>
      </c>
      <c r="Y400" s="90">
        <v>1</v>
      </c>
    </row>
    <row r="401" spans="2:25" s="87" customFormat="1" ht="15.75" customHeight="1" x14ac:dyDescent="0.2">
      <c r="B401" s="88" t="s">
        <v>6898</v>
      </c>
      <c r="C401" s="89" t="s">
        <v>5878</v>
      </c>
      <c r="D401" s="173"/>
      <c r="E401" s="90" t="s">
        <v>6899</v>
      </c>
      <c r="F401" s="90" t="s">
        <v>5517</v>
      </c>
      <c r="G401" s="90"/>
      <c r="H401" s="90" t="s">
        <v>5562</v>
      </c>
      <c r="I401" s="90">
        <v>67200</v>
      </c>
      <c r="J401" s="90">
        <v>0</v>
      </c>
      <c r="K401" s="90" t="s">
        <v>5526</v>
      </c>
      <c r="L401" s="90">
        <v>0</v>
      </c>
      <c r="M401" s="175"/>
      <c r="N401" s="176"/>
      <c r="O401" s="95" t="s">
        <v>5526</v>
      </c>
      <c r="P401" s="189"/>
      <c r="Q401" s="90" t="s">
        <v>6900</v>
      </c>
      <c r="R401" s="90" t="s">
        <v>5526</v>
      </c>
      <c r="S401" s="90" t="s">
        <v>5526</v>
      </c>
      <c r="T401" s="90">
        <v>0</v>
      </c>
      <c r="U401" s="90" t="s">
        <v>5526</v>
      </c>
      <c r="V401" s="90">
        <v>0</v>
      </c>
      <c r="W401" s="91"/>
      <c r="X401" s="90" t="s">
        <v>5526</v>
      </c>
      <c r="Y401" s="90">
        <v>1</v>
      </c>
    </row>
    <row r="402" spans="2:25" s="87" customFormat="1" ht="15.75" customHeight="1" x14ac:dyDescent="0.2">
      <c r="B402" s="88" t="s">
        <v>6901</v>
      </c>
      <c r="C402" s="89" t="s">
        <v>6902</v>
      </c>
      <c r="D402" s="173"/>
      <c r="E402" s="90" t="s">
        <v>6903</v>
      </c>
      <c r="F402" s="90" t="s">
        <v>5517</v>
      </c>
      <c r="G402" s="90"/>
      <c r="H402" s="90" t="s">
        <v>5787</v>
      </c>
      <c r="I402" s="90">
        <v>87</v>
      </c>
      <c r="J402" s="90">
        <v>1</v>
      </c>
      <c r="K402" s="90" t="s">
        <v>5526</v>
      </c>
      <c r="L402" s="90">
        <v>0</v>
      </c>
      <c r="M402" s="175"/>
      <c r="N402" s="176"/>
      <c r="O402" s="95" t="s">
        <v>5526</v>
      </c>
      <c r="P402" s="189"/>
      <c r="Q402" s="90" t="s">
        <v>6904</v>
      </c>
      <c r="R402" s="90" t="s">
        <v>5526</v>
      </c>
      <c r="S402" s="90" t="s">
        <v>5526</v>
      </c>
      <c r="T402" s="90">
        <v>0</v>
      </c>
      <c r="U402" s="90" t="s">
        <v>5526</v>
      </c>
      <c r="V402" s="90">
        <v>0</v>
      </c>
      <c r="W402" s="91"/>
      <c r="X402" s="90" t="s">
        <v>5526</v>
      </c>
      <c r="Y402" s="90">
        <v>1</v>
      </c>
    </row>
    <row r="403" spans="2:25" s="87" customFormat="1" ht="15.75" customHeight="1" x14ac:dyDescent="0.2">
      <c r="B403" s="88" t="s">
        <v>6905</v>
      </c>
      <c r="C403" s="89" t="s">
        <v>5552</v>
      </c>
      <c r="D403" s="173"/>
      <c r="E403" s="90" t="s">
        <v>6906</v>
      </c>
      <c r="F403" s="90" t="s">
        <v>5517</v>
      </c>
      <c r="G403" s="90"/>
      <c r="H403" s="90" t="s">
        <v>6907</v>
      </c>
      <c r="I403" s="90">
        <v>67120</v>
      </c>
      <c r="J403" s="90">
        <v>2</v>
      </c>
      <c r="K403" s="90" t="s">
        <v>5526</v>
      </c>
      <c r="L403" s="90">
        <v>0</v>
      </c>
      <c r="M403" s="175"/>
      <c r="N403" s="176"/>
      <c r="O403" s="95" t="s">
        <v>5526</v>
      </c>
      <c r="P403" s="189"/>
      <c r="Q403" s="90" t="s">
        <v>6908</v>
      </c>
      <c r="R403" s="90" t="s">
        <v>6909</v>
      </c>
      <c r="S403" s="90" t="s">
        <v>5526</v>
      </c>
      <c r="T403" s="90">
        <v>0</v>
      </c>
      <c r="U403" s="90" t="s">
        <v>5526</v>
      </c>
      <c r="V403" s="90">
        <v>0</v>
      </c>
      <c r="W403" s="91"/>
      <c r="X403" s="90" t="s">
        <v>5526</v>
      </c>
      <c r="Y403" s="90">
        <v>1</v>
      </c>
    </row>
    <row r="404" spans="2:25" s="87" customFormat="1" ht="15.75" customHeight="1" x14ac:dyDescent="0.2">
      <c r="B404" s="88" t="s">
        <v>6910</v>
      </c>
      <c r="C404" s="89" t="s">
        <v>6911</v>
      </c>
      <c r="D404" s="173"/>
      <c r="E404" s="90" t="s">
        <v>6912</v>
      </c>
      <c r="F404" s="90" t="s">
        <v>5517</v>
      </c>
      <c r="G404" s="90"/>
      <c r="H404" s="90" t="s">
        <v>6198</v>
      </c>
      <c r="I404" s="90">
        <v>65</v>
      </c>
      <c r="J404" s="90">
        <v>0</v>
      </c>
      <c r="K404" s="90" t="s">
        <v>5526</v>
      </c>
      <c r="L404" s="90">
        <v>0</v>
      </c>
      <c r="M404" s="175"/>
      <c r="N404" s="176"/>
      <c r="O404" s="95" t="s">
        <v>5526</v>
      </c>
      <c r="P404" s="189"/>
      <c r="Q404" s="90" t="s">
        <v>6913</v>
      </c>
      <c r="R404" s="90" t="s">
        <v>5526</v>
      </c>
      <c r="S404" s="90" t="s">
        <v>5526</v>
      </c>
      <c r="T404" s="90">
        <v>0</v>
      </c>
      <c r="U404" s="90" t="s">
        <v>5526</v>
      </c>
      <c r="V404" s="90">
        <v>0</v>
      </c>
      <c r="W404" s="91"/>
      <c r="X404" s="90" t="s">
        <v>5526</v>
      </c>
      <c r="Y404" s="90">
        <v>1</v>
      </c>
    </row>
    <row r="405" spans="2:25" s="87" customFormat="1" ht="15.75" customHeight="1" x14ac:dyDescent="0.2">
      <c r="B405" s="88" t="s">
        <v>6914</v>
      </c>
      <c r="C405" s="89" t="s">
        <v>5878</v>
      </c>
      <c r="D405" s="173"/>
      <c r="E405" s="90" t="s">
        <v>6915</v>
      </c>
      <c r="F405" s="90" t="s">
        <v>5517</v>
      </c>
      <c r="G405" s="90"/>
      <c r="H405" s="90" t="s">
        <v>5540</v>
      </c>
      <c r="I405" s="90">
        <v>25140</v>
      </c>
      <c r="J405" s="90">
        <v>0</v>
      </c>
      <c r="K405" s="90" t="s">
        <v>5526</v>
      </c>
      <c r="L405" s="90">
        <v>0</v>
      </c>
      <c r="M405" s="175"/>
      <c r="N405" s="176"/>
      <c r="O405" s="95" t="s">
        <v>5526</v>
      </c>
      <c r="P405" s="189"/>
      <c r="Q405" s="90" t="s">
        <v>6916</v>
      </c>
      <c r="R405" s="90" t="s">
        <v>5526</v>
      </c>
      <c r="S405" s="90" t="s">
        <v>5526</v>
      </c>
      <c r="T405" s="90">
        <v>0</v>
      </c>
      <c r="U405" s="90" t="s">
        <v>5526</v>
      </c>
      <c r="V405" s="90">
        <v>0</v>
      </c>
      <c r="W405" s="91"/>
      <c r="X405" s="90" t="s">
        <v>5526</v>
      </c>
      <c r="Y405" s="90">
        <v>1</v>
      </c>
    </row>
    <row r="406" spans="2:25" s="87" customFormat="1" ht="15.75" customHeight="1" x14ac:dyDescent="0.2">
      <c r="B406" s="88" t="s">
        <v>6917</v>
      </c>
      <c r="C406" s="89" t="s">
        <v>5878</v>
      </c>
      <c r="D406" s="173"/>
      <c r="E406" s="90" t="s">
        <v>6918</v>
      </c>
      <c r="F406" s="90" t="s">
        <v>5517</v>
      </c>
      <c r="G406" s="90"/>
      <c r="H406" s="90" t="s">
        <v>6919</v>
      </c>
      <c r="I406" s="90">
        <v>71100</v>
      </c>
      <c r="J406" s="90">
        <v>0</v>
      </c>
      <c r="K406" s="90" t="s">
        <v>5526</v>
      </c>
      <c r="L406" s="90">
        <v>0</v>
      </c>
      <c r="M406" s="175"/>
      <c r="N406" s="176"/>
      <c r="O406" s="95" t="s">
        <v>5526</v>
      </c>
      <c r="P406" s="189"/>
      <c r="Q406" s="90" t="s">
        <v>6920</v>
      </c>
      <c r="R406" s="90" t="s">
        <v>6921</v>
      </c>
      <c r="S406" s="90" t="s">
        <v>5526</v>
      </c>
      <c r="T406" s="90">
        <v>0</v>
      </c>
      <c r="U406" s="90" t="s">
        <v>5526</v>
      </c>
      <c r="V406" s="90">
        <v>0</v>
      </c>
      <c r="W406" s="91"/>
      <c r="X406" s="90" t="s">
        <v>5526</v>
      </c>
      <c r="Y406" s="90">
        <v>1</v>
      </c>
    </row>
    <row r="407" spans="2:25" s="87" customFormat="1" ht="15.75" customHeight="1" x14ac:dyDescent="0.2">
      <c r="B407" s="88" t="s">
        <v>6922</v>
      </c>
      <c r="C407" s="89" t="s">
        <v>5878</v>
      </c>
      <c r="D407" s="173"/>
      <c r="E407" s="90" t="s">
        <v>6923</v>
      </c>
      <c r="F407" s="90" t="s">
        <v>5517</v>
      </c>
      <c r="G407" s="90"/>
      <c r="H407" s="90" t="s">
        <v>6924</v>
      </c>
      <c r="I407" s="90">
        <v>29035</v>
      </c>
      <c r="J407" s="90">
        <v>0</v>
      </c>
      <c r="K407" s="90" t="s">
        <v>5526</v>
      </c>
      <c r="L407" s="90">
        <v>0</v>
      </c>
      <c r="M407" s="175"/>
      <c r="N407" s="176"/>
      <c r="O407" s="95" t="s">
        <v>5526</v>
      </c>
      <c r="P407" s="189"/>
      <c r="Q407" s="90" t="s">
        <v>6925</v>
      </c>
      <c r="R407" s="90" t="s">
        <v>5526</v>
      </c>
      <c r="S407" s="90" t="s">
        <v>5526</v>
      </c>
      <c r="T407" s="90">
        <v>0</v>
      </c>
      <c r="U407" s="90" t="s">
        <v>5526</v>
      </c>
      <c r="V407" s="90">
        <v>0</v>
      </c>
      <c r="W407" s="91"/>
      <c r="X407" s="90" t="s">
        <v>5526</v>
      </c>
      <c r="Y407" s="90">
        <v>1</v>
      </c>
    </row>
    <row r="408" spans="2:25" s="87" customFormat="1" ht="15.75" customHeight="1" x14ac:dyDescent="0.2">
      <c r="B408" s="88" t="s">
        <v>6926</v>
      </c>
      <c r="C408" s="89" t="s">
        <v>5647</v>
      </c>
      <c r="D408" s="173"/>
      <c r="E408" s="90" t="s">
        <v>6927</v>
      </c>
      <c r="F408" s="90" t="s">
        <v>5517</v>
      </c>
      <c r="G408" s="90"/>
      <c r="H408" s="90" t="s">
        <v>6907</v>
      </c>
      <c r="I408" s="90">
        <v>67</v>
      </c>
      <c r="J408" s="90">
        <v>1</v>
      </c>
      <c r="K408" s="90" t="s">
        <v>5526</v>
      </c>
      <c r="L408" s="90">
        <v>0</v>
      </c>
      <c r="M408" s="175"/>
      <c r="N408" s="176"/>
      <c r="O408" s="95" t="s">
        <v>5526</v>
      </c>
      <c r="P408" s="189"/>
      <c r="Q408" s="90" t="s">
        <v>6928</v>
      </c>
      <c r="R408" s="90" t="s">
        <v>5526</v>
      </c>
      <c r="S408" s="90" t="s">
        <v>5526</v>
      </c>
      <c r="T408" s="90">
        <v>0</v>
      </c>
      <c r="U408" s="90" t="s">
        <v>5526</v>
      </c>
      <c r="V408" s="90">
        <v>0</v>
      </c>
      <c r="W408" s="91"/>
      <c r="X408" s="90" t="s">
        <v>5526</v>
      </c>
      <c r="Y408" s="90">
        <v>1</v>
      </c>
    </row>
    <row r="409" spans="2:25" s="87" customFormat="1" ht="15.75" customHeight="1" x14ac:dyDescent="0.2">
      <c r="B409" s="88" t="s">
        <v>6929</v>
      </c>
      <c r="C409" s="89" t="s">
        <v>5878</v>
      </c>
      <c r="D409" s="173"/>
      <c r="E409" s="90" t="s">
        <v>6930</v>
      </c>
      <c r="F409" s="90" t="s">
        <v>5517</v>
      </c>
      <c r="G409" s="90"/>
      <c r="H409" s="90" t="s">
        <v>5526</v>
      </c>
      <c r="I409" s="90">
        <v>0</v>
      </c>
      <c r="J409" s="90">
        <v>0</v>
      </c>
      <c r="K409" s="90" t="s">
        <v>5526</v>
      </c>
      <c r="L409" s="90">
        <v>0</v>
      </c>
      <c r="M409" s="175"/>
      <c r="N409" s="176"/>
      <c r="O409" s="95" t="s">
        <v>5526</v>
      </c>
      <c r="P409" s="189"/>
      <c r="Q409" s="90" t="s">
        <v>5526</v>
      </c>
      <c r="R409" s="90" t="s">
        <v>5526</v>
      </c>
      <c r="S409" s="90" t="s">
        <v>5526</v>
      </c>
      <c r="T409" s="90">
        <v>0</v>
      </c>
      <c r="U409" s="90" t="s">
        <v>5526</v>
      </c>
      <c r="V409" s="90">
        <v>0</v>
      </c>
      <c r="W409" s="91"/>
      <c r="X409" s="90" t="s">
        <v>5526</v>
      </c>
      <c r="Y409" s="90">
        <v>1</v>
      </c>
    </row>
    <row r="410" spans="2:25" s="87" customFormat="1" ht="15.75" customHeight="1" x14ac:dyDescent="0.2">
      <c r="B410" s="88" t="s">
        <v>6931</v>
      </c>
      <c r="C410" s="89" t="s">
        <v>5628</v>
      </c>
      <c r="D410" s="173"/>
      <c r="E410" s="90" t="s">
        <v>6932</v>
      </c>
      <c r="F410" s="90" t="s">
        <v>5517</v>
      </c>
      <c r="G410" s="90"/>
      <c r="H410" s="90" t="s">
        <v>6907</v>
      </c>
      <c r="I410" s="90">
        <v>67</v>
      </c>
      <c r="J410" s="90">
        <v>1</v>
      </c>
      <c r="K410" s="90" t="s">
        <v>5526</v>
      </c>
      <c r="L410" s="90">
        <v>0</v>
      </c>
      <c r="M410" s="175"/>
      <c r="N410" s="176"/>
      <c r="O410" s="95" t="s">
        <v>5526</v>
      </c>
      <c r="P410" s="189"/>
      <c r="Q410" s="90" t="s">
        <v>6933</v>
      </c>
      <c r="R410" s="90" t="s">
        <v>5526</v>
      </c>
      <c r="S410" s="90" t="s">
        <v>5526</v>
      </c>
      <c r="T410" s="90">
        <v>0</v>
      </c>
      <c r="U410" s="90" t="s">
        <v>6934</v>
      </c>
      <c r="V410" s="90">
        <v>0</v>
      </c>
      <c r="W410" s="91"/>
      <c r="X410" s="90" t="s">
        <v>5526</v>
      </c>
      <c r="Y410" s="90">
        <v>1</v>
      </c>
    </row>
    <row r="411" spans="2:25" s="87" customFormat="1" ht="15.75" customHeight="1" x14ac:dyDescent="0.2">
      <c r="B411" s="88" t="s">
        <v>6935</v>
      </c>
      <c r="C411" s="89" t="s">
        <v>6936</v>
      </c>
      <c r="D411" s="173"/>
      <c r="E411" s="90" t="s">
        <v>6937</v>
      </c>
      <c r="F411" s="90" t="s">
        <v>5517</v>
      </c>
      <c r="G411" s="90"/>
      <c r="H411" s="90" t="s">
        <v>5787</v>
      </c>
      <c r="I411" s="90">
        <v>87</v>
      </c>
      <c r="J411" s="90">
        <v>1</v>
      </c>
      <c r="K411" s="90" t="s">
        <v>5526</v>
      </c>
      <c r="L411" s="90">
        <v>0</v>
      </c>
      <c r="M411" s="175"/>
      <c r="N411" s="176"/>
      <c r="O411" s="95" t="s">
        <v>5526</v>
      </c>
      <c r="P411" s="189"/>
      <c r="Q411" s="90" t="s">
        <v>6938</v>
      </c>
      <c r="R411" s="90" t="s">
        <v>5526</v>
      </c>
      <c r="S411" s="90" t="s">
        <v>5526</v>
      </c>
      <c r="T411" s="90">
        <v>0</v>
      </c>
      <c r="U411" s="90" t="s">
        <v>5526</v>
      </c>
      <c r="V411" s="90">
        <v>0</v>
      </c>
      <c r="W411" s="91"/>
      <c r="X411" s="90" t="s">
        <v>5526</v>
      </c>
      <c r="Y411" s="90">
        <v>1</v>
      </c>
    </row>
    <row r="412" spans="2:25" s="87" customFormat="1" ht="15.75" customHeight="1" x14ac:dyDescent="0.2">
      <c r="B412" s="88" t="s">
        <v>6939</v>
      </c>
      <c r="C412" s="89" t="s">
        <v>6271</v>
      </c>
      <c r="D412" s="173"/>
      <c r="E412" s="90" t="s">
        <v>6940</v>
      </c>
      <c r="F412" s="90" t="s">
        <v>5517</v>
      </c>
      <c r="G412" s="90"/>
      <c r="H412" s="90" t="s">
        <v>6919</v>
      </c>
      <c r="I412" s="90">
        <v>71100</v>
      </c>
      <c r="J412" s="90">
        <v>1</v>
      </c>
      <c r="K412" s="90" t="s">
        <v>5526</v>
      </c>
      <c r="L412" s="90">
        <v>0</v>
      </c>
      <c r="M412" s="175"/>
      <c r="N412" s="176"/>
      <c r="O412" s="95" t="s">
        <v>5526</v>
      </c>
      <c r="P412" s="189"/>
      <c r="Q412" s="90" t="s">
        <v>6941</v>
      </c>
      <c r="R412" s="90" t="s">
        <v>6942</v>
      </c>
      <c r="S412" s="90" t="s">
        <v>5526</v>
      </c>
      <c r="T412" s="90">
        <v>0</v>
      </c>
      <c r="U412" s="90" t="s">
        <v>5526</v>
      </c>
      <c r="V412" s="90">
        <v>0</v>
      </c>
      <c r="W412" s="91"/>
      <c r="X412" s="90" t="s">
        <v>5526</v>
      </c>
      <c r="Y412" s="90">
        <v>1</v>
      </c>
    </row>
    <row r="413" spans="2:25" s="87" customFormat="1" ht="15.75" customHeight="1" x14ac:dyDescent="0.2">
      <c r="B413" s="88" t="s">
        <v>6943</v>
      </c>
      <c r="C413" s="89" t="s">
        <v>5878</v>
      </c>
      <c r="D413" s="173"/>
      <c r="E413" s="90" t="s">
        <v>6944</v>
      </c>
      <c r="F413" s="90" t="s">
        <v>5517</v>
      </c>
      <c r="G413" s="90"/>
      <c r="H413" s="90" t="s">
        <v>6924</v>
      </c>
      <c r="I413" s="90">
        <v>29120</v>
      </c>
      <c r="J413" s="90">
        <v>0</v>
      </c>
      <c r="K413" s="90" t="s">
        <v>5526</v>
      </c>
      <c r="L413" s="90">
        <v>0</v>
      </c>
      <c r="M413" s="175"/>
      <c r="N413" s="176"/>
      <c r="O413" s="95" t="s">
        <v>5526</v>
      </c>
      <c r="P413" s="189"/>
      <c r="Q413" s="90" t="s">
        <v>6945</v>
      </c>
      <c r="R413" s="90" t="s">
        <v>5526</v>
      </c>
      <c r="S413" s="90" t="s">
        <v>5526</v>
      </c>
      <c r="T413" s="90">
        <v>0</v>
      </c>
      <c r="U413" s="90" t="s">
        <v>5526</v>
      </c>
      <c r="V413" s="90">
        <v>0</v>
      </c>
      <c r="W413" s="91"/>
      <c r="X413" s="90" t="s">
        <v>5526</v>
      </c>
      <c r="Y413" s="90">
        <v>1</v>
      </c>
    </row>
    <row r="414" spans="2:25" s="87" customFormat="1" ht="15.75" customHeight="1" x14ac:dyDescent="0.2">
      <c r="B414" s="88" t="s">
        <v>6946</v>
      </c>
      <c r="C414" s="89" t="s">
        <v>5878</v>
      </c>
      <c r="D414" s="173"/>
      <c r="E414" s="90" t="s">
        <v>6947</v>
      </c>
      <c r="F414" s="90" t="s">
        <v>5517</v>
      </c>
      <c r="G414" s="90"/>
      <c r="H414" s="90" t="s">
        <v>6948</v>
      </c>
      <c r="I414" s="90">
        <v>97040</v>
      </c>
      <c r="J414" s="90">
        <v>0</v>
      </c>
      <c r="K414" s="90" t="s">
        <v>5526</v>
      </c>
      <c r="L414" s="90">
        <v>0</v>
      </c>
      <c r="M414" s="175"/>
      <c r="N414" s="176"/>
      <c r="O414" s="95" t="s">
        <v>5526</v>
      </c>
      <c r="P414" s="189"/>
      <c r="Q414" s="90" t="s">
        <v>6949</v>
      </c>
      <c r="R414" s="90" t="s">
        <v>5526</v>
      </c>
      <c r="S414" s="90" t="s">
        <v>5526</v>
      </c>
      <c r="T414" s="90">
        <v>0</v>
      </c>
      <c r="U414" s="90" t="s">
        <v>5526</v>
      </c>
      <c r="V414" s="90">
        <v>0</v>
      </c>
      <c r="W414" s="91"/>
      <c r="X414" s="90" t="s">
        <v>5526</v>
      </c>
      <c r="Y414" s="90">
        <v>1</v>
      </c>
    </row>
    <row r="415" spans="2:25" s="87" customFormat="1" ht="15.75" customHeight="1" x14ac:dyDescent="0.2">
      <c r="B415" s="88" t="s">
        <v>6950</v>
      </c>
      <c r="C415" s="89" t="s">
        <v>5878</v>
      </c>
      <c r="D415" s="173"/>
      <c r="E415" s="90" t="s">
        <v>6951</v>
      </c>
      <c r="F415" s="90" t="s">
        <v>5517</v>
      </c>
      <c r="G415" s="90"/>
      <c r="H415" s="90" t="s">
        <v>5525</v>
      </c>
      <c r="I415" s="90">
        <v>77080</v>
      </c>
      <c r="J415" s="90">
        <v>0</v>
      </c>
      <c r="K415" s="90" t="s">
        <v>5526</v>
      </c>
      <c r="L415" s="90">
        <v>0</v>
      </c>
      <c r="M415" s="175"/>
      <c r="N415" s="176"/>
      <c r="O415" s="95" t="s">
        <v>5526</v>
      </c>
      <c r="P415" s="189"/>
      <c r="Q415" s="90" t="s">
        <v>6952</v>
      </c>
      <c r="R415" s="90" t="s">
        <v>5526</v>
      </c>
      <c r="S415" s="90" t="s">
        <v>5526</v>
      </c>
      <c r="T415" s="90">
        <v>0</v>
      </c>
      <c r="U415" s="90" t="s">
        <v>5526</v>
      </c>
      <c r="V415" s="90">
        <v>0</v>
      </c>
      <c r="W415" s="91"/>
      <c r="X415" s="90" t="s">
        <v>5526</v>
      </c>
      <c r="Y415" s="90">
        <v>1</v>
      </c>
    </row>
    <row r="416" spans="2:25" s="87" customFormat="1" ht="15.75" customHeight="1" x14ac:dyDescent="0.2">
      <c r="B416" s="88" t="s">
        <v>6953</v>
      </c>
      <c r="C416" s="89" t="s">
        <v>5878</v>
      </c>
      <c r="D416" s="173"/>
      <c r="E416" s="90" t="s">
        <v>6954</v>
      </c>
      <c r="F416" s="90" t="s">
        <v>5517</v>
      </c>
      <c r="G416" s="90"/>
      <c r="H416" s="90" t="s">
        <v>5525</v>
      </c>
      <c r="I416" s="90">
        <v>77080</v>
      </c>
      <c r="J416" s="90">
        <v>0</v>
      </c>
      <c r="K416" s="90" t="s">
        <v>5526</v>
      </c>
      <c r="L416" s="90">
        <v>0</v>
      </c>
      <c r="M416" s="175"/>
      <c r="N416" s="176"/>
      <c r="O416" s="95" t="s">
        <v>5526</v>
      </c>
      <c r="P416" s="189"/>
      <c r="Q416" s="107" t="s">
        <v>6955</v>
      </c>
      <c r="R416" s="90" t="s">
        <v>5526</v>
      </c>
      <c r="S416" s="90" t="s">
        <v>5526</v>
      </c>
      <c r="T416" s="90">
        <v>0</v>
      </c>
      <c r="U416" s="90" t="s">
        <v>5526</v>
      </c>
      <c r="V416" s="90">
        <v>0</v>
      </c>
      <c r="W416" s="91"/>
      <c r="X416" s="90" t="s">
        <v>5526</v>
      </c>
      <c r="Y416" s="90">
        <v>1</v>
      </c>
    </row>
    <row r="417" spans="2:25" s="87" customFormat="1" ht="15.75" customHeight="1" x14ac:dyDescent="0.2">
      <c r="B417" s="88" t="s">
        <v>6956</v>
      </c>
      <c r="C417" s="89" t="s">
        <v>5878</v>
      </c>
      <c r="D417" s="173"/>
      <c r="E417" s="90" t="s">
        <v>6957</v>
      </c>
      <c r="F417" s="90" t="s">
        <v>5517</v>
      </c>
      <c r="G417" s="90"/>
      <c r="H417" s="90" t="s">
        <v>5682</v>
      </c>
      <c r="I417" s="90">
        <v>55</v>
      </c>
      <c r="J417" s="90">
        <v>0</v>
      </c>
      <c r="K417" s="90" t="s">
        <v>5526</v>
      </c>
      <c r="L417" s="90">
        <v>0</v>
      </c>
      <c r="M417" s="175"/>
      <c r="N417" s="176"/>
      <c r="O417" s="95" t="s">
        <v>5526</v>
      </c>
      <c r="P417" s="189"/>
      <c r="Q417" s="90" t="s">
        <v>6958</v>
      </c>
      <c r="R417" s="90" t="s">
        <v>5526</v>
      </c>
      <c r="S417" s="90" t="s">
        <v>5526</v>
      </c>
      <c r="T417" s="90">
        <v>0</v>
      </c>
      <c r="U417" s="90" t="s">
        <v>5526</v>
      </c>
      <c r="V417" s="90">
        <v>0</v>
      </c>
      <c r="W417" s="91"/>
      <c r="X417" s="90" t="s">
        <v>5526</v>
      </c>
      <c r="Y417" s="90">
        <v>1</v>
      </c>
    </row>
    <row r="418" spans="2:25" s="87" customFormat="1" ht="15.75" customHeight="1" x14ac:dyDescent="0.2">
      <c r="B418" s="88" t="s">
        <v>6959</v>
      </c>
      <c r="C418" s="89" t="s">
        <v>5878</v>
      </c>
      <c r="D418" s="173"/>
      <c r="E418" s="90" t="s">
        <v>6960</v>
      </c>
      <c r="F418" s="90" t="s">
        <v>5517</v>
      </c>
      <c r="G418" s="90"/>
      <c r="H418" s="90" t="s">
        <v>5682</v>
      </c>
      <c r="I418" s="90">
        <v>55</v>
      </c>
      <c r="J418" s="90">
        <v>0</v>
      </c>
      <c r="K418" s="90" t="s">
        <v>5526</v>
      </c>
      <c r="L418" s="90">
        <v>0</v>
      </c>
      <c r="M418" s="175"/>
      <c r="N418" s="176"/>
      <c r="O418" s="95" t="s">
        <v>5526</v>
      </c>
      <c r="P418" s="189"/>
      <c r="Q418" s="107" t="s">
        <v>6961</v>
      </c>
      <c r="R418" s="90" t="s">
        <v>5526</v>
      </c>
      <c r="S418" s="90" t="s">
        <v>5526</v>
      </c>
      <c r="T418" s="90">
        <v>0</v>
      </c>
      <c r="U418" s="90" t="s">
        <v>5526</v>
      </c>
      <c r="V418" s="90">
        <v>0</v>
      </c>
      <c r="W418" s="91"/>
      <c r="X418" s="90" t="s">
        <v>5526</v>
      </c>
      <c r="Y418" s="90">
        <v>1</v>
      </c>
    </row>
    <row r="419" spans="2:25" s="87" customFormat="1" ht="15.75" customHeight="1" x14ac:dyDescent="0.2">
      <c r="B419" s="88" t="s">
        <v>6962</v>
      </c>
      <c r="C419" s="89" t="s">
        <v>5628</v>
      </c>
      <c r="D419" s="173"/>
      <c r="E419" s="90" t="s">
        <v>6963</v>
      </c>
      <c r="F419" s="90" t="s">
        <v>5517</v>
      </c>
      <c r="G419" s="90"/>
      <c r="H419" s="90" t="s">
        <v>6964</v>
      </c>
      <c r="I419" s="90">
        <v>67</v>
      </c>
      <c r="J419" s="90">
        <v>1</v>
      </c>
      <c r="K419" s="90" t="s">
        <v>5526</v>
      </c>
      <c r="L419" s="90">
        <v>0</v>
      </c>
      <c r="M419" s="175"/>
      <c r="N419" s="176"/>
      <c r="O419" s="95" t="s">
        <v>5526</v>
      </c>
      <c r="P419" s="189"/>
      <c r="Q419" s="90" t="s">
        <v>6965</v>
      </c>
      <c r="R419" s="90" t="s">
        <v>5526</v>
      </c>
      <c r="S419" s="90" t="s">
        <v>5526</v>
      </c>
      <c r="T419" s="90">
        <v>0</v>
      </c>
      <c r="U419" s="90" t="s">
        <v>6966</v>
      </c>
      <c r="V419" s="90">
        <v>0</v>
      </c>
      <c r="W419" s="91"/>
      <c r="X419" s="90" t="s">
        <v>5526</v>
      </c>
      <c r="Y419" s="90">
        <v>1</v>
      </c>
    </row>
    <row r="420" spans="2:25" s="87" customFormat="1" ht="15.75" customHeight="1" x14ac:dyDescent="0.2">
      <c r="B420" s="88" t="s">
        <v>6967</v>
      </c>
      <c r="C420" s="89" t="s">
        <v>5628</v>
      </c>
      <c r="D420" s="173"/>
      <c r="E420" s="90" t="s">
        <v>6968</v>
      </c>
      <c r="F420" s="90" t="s">
        <v>5517</v>
      </c>
      <c r="G420" s="90"/>
      <c r="H420" s="90" t="s">
        <v>6907</v>
      </c>
      <c r="I420" s="90">
        <v>67</v>
      </c>
      <c r="J420" s="90">
        <v>1</v>
      </c>
      <c r="K420" s="90" t="s">
        <v>5526</v>
      </c>
      <c r="L420" s="90">
        <v>0</v>
      </c>
      <c r="M420" s="175"/>
      <c r="N420" s="176"/>
      <c r="O420" s="95" t="s">
        <v>5526</v>
      </c>
      <c r="P420" s="189"/>
      <c r="Q420" s="90" t="s">
        <v>6969</v>
      </c>
      <c r="R420" s="90" t="s">
        <v>5526</v>
      </c>
      <c r="S420" s="90" t="s">
        <v>5526</v>
      </c>
      <c r="T420" s="90">
        <v>0</v>
      </c>
      <c r="U420" s="90" t="s">
        <v>6970</v>
      </c>
      <c r="V420" s="90">
        <v>0</v>
      </c>
      <c r="W420" s="91"/>
      <c r="X420" s="90" t="s">
        <v>5526</v>
      </c>
      <c r="Y420" s="90">
        <v>1</v>
      </c>
    </row>
    <row r="421" spans="2:25" s="87" customFormat="1" ht="15.75" customHeight="1" x14ac:dyDescent="0.2">
      <c r="B421" s="88" t="s">
        <v>6971</v>
      </c>
      <c r="C421" s="89" t="s">
        <v>5878</v>
      </c>
      <c r="D421" s="173"/>
      <c r="E421" s="90" t="s">
        <v>6972</v>
      </c>
      <c r="F421" s="90" t="s">
        <v>5517</v>
      </c>
      <c r="G421" s="90"/>
      <c r="H421" s="90" t="s">
        <v>6689</v>
      </c>
      <c r="I421" s="90">
        <v>11</v>
      </c>
      <c r="J421" s="90">
        <v>0</v>
      </c>
      <c r="K421" s="90" t="s">
        <v>5526</v>
      </c>
      <c r="L421" s="90">
        <v>0</v>
      </c>
      <c r="M421" s="175"/>
      <c r="N421" s="176"/>
      <c r="O421" s="95" t="s">
        <v>5526</v>
      </c>
      <c r="P421" s="189"/>
      <c r="Q421" s="90" t="s">
        <v>6973</v>
      </c>
      <c r="R421" s="90" t="s">
        <v>5526</v>
      </c>
      <c r="S421" s="90" t="s">
        <v>5526</v>
      </c>
      <c r="T421" s="90">
        <v>0</v>
      </c>
      <c r="U421" s="90" t="s">
        <v>5526</v>
      </c>
      <c r="V421" s="90">
        <v>0</v>
      </c>
      <c r="W421" s="91"/>
      <c r="X421" s="90" t="s">
        <v>5526</v>
      </c>
      <c r="Y421" s="90">
        <v>1</v>
      </c>
    </row>
    <row r="422" spans="2:25" s="87" customFormat="1" ht="15.75" customHeight="1" x14ac:dyDescent="0.2">
      <c r="B422" s="88" t="s">
        <v>6974</v>
      </c>
      <c r="C422" s="89" t="s">
        <v>6975</v>
      </c>
      <c r="D422" s="173"/>
      <c r="E422" s="90" t="s">
        <v>6976</v>
      </c>
      <c r="F422" s="90" t="s">
        <v>5517</v>
      </c>
      <c r="G422" s="90"/>
      <c r="H422" s="90" t="s">
        <v>5600</v>
      </c>
      <c r="I422" s="90">
        <v>59</v>
      </c>
      <c r="J422" s="90">
        <v>0</v>
      </c>
      <c r="K422" s="90" t="s">
        <v>5526</v>
      </c>
      <c r="L422" s="90">
        <v>0</v>
      </c>
      <c r="M422" s="175"/>
      <c r="N422" s="176"/>
      <c r="O422" s="95" t="s">
        <v>5526</v>
      </c>
      <c r="P422" s="189"/>
      <c r="Q422" s="90" t="s">
        <v>6977</v>
      </c>
      <c r="R422" s="90" t="s">
        <v>5526</v>
      </c>
      <c r="S422" s="90" t="s">
        <v>5526</v>
      </c>
      <c r="T422" s="90">
        <v>0</v>
      </c>
      <c r="U422" s="90" t="s">
        <v>5526</v>
      </c>
      <c r="V422" s="90">
        <v>0</v>
      </c>
      <c r="W422" s="91"/>
      <c r="X422" s="90" t="s">
        <v>5526</v>
      </c>
      <c r="Y422" s="90">
        <v>1</v>
      </c>
    </row>
    <row r="423" spans="2:25" s="87" customFormat="1" ht="15.75" customHeight="1" x14ac:dyDescent="0.2">
      <c r="B423" s="88" t="s">
        <v>6978</v>
      </c>
      <c r="C423" s="89" t="s">
        <v>5647</v>
      </c>
      <c r="D423" s="173"/>
      <c r="E423" s="90" t="s">
        <v>6979</v>
      </c>
      <c r="F423" s="90" t="s">
        <v>5517</v>
      </c>
      <c r="G423" s="90"/>
      <c r="H423" s="90" t="s">
        <v>6907</v>
      </c>
      <c r="I423" s="90">
        <v>0</v>
      </c>
      <c r="J423" s="90">
        <v>1</v>
      </c>
      <c r="K423" s="90" t="s">
        <v>5526</v>
      </c>
      <c r="L423" s="90">
        <v>0</v>
      </c>
      <c r="M423" s="175"/>
      <c r="N423" s="176"/>
      <c r="O423" s="95" t="s">
        <v>5526</v>
      </c>
      <c r="P423" s="189"/>
      <c r="Q423" s="90" t="s">
        <v>6980</v>
      </c>
      <c r="R423" s="107" t="s">
        <v>6981</v>
      </c>
      <c r="S423" s="90" t="s">
        <v>5526</v>
      </c>
      <c r="T423" s="90">
        <v>0</v>
      </c>
      <c r="U423" s="90" t="s">
        <v>5526</v>
      </c>
      <c r="V423" s="90">
        <v>0</v>
      </c>
      <c r="W423" s="91"/>
      <c r="X423" s="90" t="s">
        <v>5526</v>
      </c>
      <c r="Y423" s="90">
        <v>1</v>
      </c>
    </row>
    <row r="424" spans="2:25" s="87" customFormat="1" ht="15.75" customHeight="1" x14ac:dyDescent="0.2">
      <c r="B424" s="88" t="s">
        <v>6982</v>
      </c>
      <c r="C424" s="89" t="s">
        <v>6605</v>
      </c>
      <c r="D424" s="173"/>
      <c r="E424" s="90" t="s">
        <v>6983</v>
      </c>
      <c r="F424" s="90" t="s">
        <v>5517</v>
      </c>
      <c r="G424" s="90"/>
      <c r="H424" s="90" t="s">
        <v>6907</v>
      </c>
      <c r="I424" s="90">
        <v>0</v>
      </c>
      <c r="J424" s="90">
        <v>0</v>
      </c>
      <c r="K424" s="90" t="s">
        <v>5526</v>
      </c>
      <c r="L424" s="90">
        <v>0</v>
      </c>
      <c r="M424" s="175"/>
      <c r="N424" s="176"/>
      <c r="O424" s="95" t="s">
        <v>5526</v>
      </c>
      <c r="P424" s="189"/>
      <c r="Q424" s="90" t="s">
        <v>6984</v>
      </c>
      <c r="R424" s="90" t="s">
        <v>6985</v>
      </c>
      <c r="S424" s="90" t="s">
        <v>5526</v>
      </c>
      <c r="T424" s="90">
        <v>0</v>
      </c>
      <c r="U424" s="90" t="s">
        <v>5526</v>
      </c>
      <c r="V424" s="90">
        <v>0</v>
      </c>
      <c r="W424" s="91"/>
      <c r="X424" s="90" t="s">
        <v>5526</v>
      </c>
      <c r="Y424" s="90">
        <v>1</v>
      </c>
    </row>
    <row r="425" spans="2:25" s="87" customFormat="1" ht="15.75" customHeight="1" x14ac:dyDescent="0.2">
      <c r="B425" s="88" t="s">
        <v>6986</v>
      </c>
      <c r="C425" s="89" t="s">
        <v>6492</v>
      </c>
      <c r="D425" s="173"/>
      <c r="E425" s="90" t="s">
        <v>6987</v>
      </c>
      <c r="F425" s="90" t="s">
        <v>5517</v>
      </c>
      <c r="G425" s="90"/>
      <c r="H425" s="90" t="s">
        <v>6988</v>
      </c>
      <c r="I425" s="90">
        <v>0</v>
      </c>
      <c r="J425" s="90">
        <v>1</v>
      </c>
      <c r="K425" s="90" t="s">
        <v>5526</v>
      </c>
      <c r="L425" s="90">
        <v>0</v>
      </c>
      <c r="M425" s="175"/>
      <c r="N425" s="176"/>
      <c r="O425" s="95" t="s">
        <v>5526</v>
      </c>
      <c r="P425" s="189"/>
      <c r="Q425" s="107" t="s">
        <v>6989</v>
      </c>
      <c r="R425" s="90" t="s">
        <v>5526</v>
      </c>
      <c r="S425" s="90" t="s">
        <v>5526</v>
      </c>
      <c r="T425" s="90">
        <v>0</v>
      </c>
      <c r="U425" s="90" t="s">
        <v>5526</v>
      </c>
      <c r="V425" s="90">
        <v>0</v>
      </c>
      <c r="W425" s="91"/>
      <c r="X425" s="90" t="s">
        <v>5526</v>
      </c>
      <c r="Y425" s="90">
        <v>1</v>
      </c>
    </row>
    <row r="426" spans="2:25" s="87" customFormat="1" ht="15.75" customHeight="1" x14ac:dyDescent="0.2">
      <c r="B426" s="88" t="s">
        <v>6990</v>
      </c>
      <c r="C426" s="89" t="s">
        <v>5696</v>
      </c>
      <c r="D426" s="173"/>
      <c r="E426" s="90" t="s">
        <v>6991</v>
      </c>
      <c r="F426" s="90" t="s">
        <v>5517</v>
      </c>
      <c r="G426" s="90"/>
      <c r="H426" s="90" t="s">
        <v>6992</v>
      </c>
      <c r="I426" s="90">
        <v>0</v>
      </c>
      <c r="J426" s="90">
        <v>0</v>
      </c>
      <c r="K426" s="90" t="s">
        <v>5526</v>
      </c>
      <c r="L426" s="90">
        <v>0</v>
      </c>
      <c r="M426" s="175"/>
      <c r="N426" s="176"/>
      <c r="O426" s="95" t="s">
        <v>5526</v>
      </c>
      <c r="P426" s="189"/>
      <c r="Q426" s="90" t="s">
        <v>6993</v>
      </c>
      <c r="R426" s="107" t="s">
        <v>6994</v>
      </c>
      <c r="S426" s="90" t="s">
        <v>5526</v>
      </c>
      <c r="T426" s="90">
        <v>0</v>
      </c>
      <c r="U426" s="90" t="s">
        <v>5526</v>
      </c>
      <c r="V426" s="90">
        <v>0</v>
      </c>
      <c r="W426" s="91"/>
      <c r="X426" s="90" t="s">
        <v>5526</v>
      </c>
      <c r="Y426" s="90">
        <v>1</v>
      </c>
    </row>
    <row r="427" spans="2:25" s="87" customFormat="1" ht="15.75" customHeight="1" x14ac:dyDescent="0.2">
      <c r="B427" s="88" t="s">
        <v>6995</v>
      </c>
      <c r="C427" s="89" t="s">
        <v>6492</v>
      </c>
      <c r="D427" s="173"/>
      <c r="E427" s="90" t="s">
        <v>6996</v>
      </c>
      <c r="F427" s="90" t="s">
        <v>5517</v>
      </c>
      <c r="G427" s="90"/>
      <c r="H427" s="90" t="s">
        <v>6992</v>
      </c>
      <c r="I427" s="90">
        <v>0</v>
      </c>
      <c r="J427" s="90">
        <v>2</v>
      </c>
      <c r="K427" s="90" t="s">
        <v>5526</v>
      </c>
      <c r="L427" s="90">
        <v>0</v>
      </c>
      <c r="M427" s="175"/>
      <c r="N427" s="176"/>
      <c r="O427" s="95" t="s">
        <v>5526</v>
      </c>
      <c r="P427" s="189"/>
      <c r="Q427" s="90" t="s">
        <v>6997</v>
      </c>
      <c r="R427" s="90" t="s">
        <v>5526</v>
      </c>
      <c r="S427" s="90" t="s">
        <v>5526</v>
      </c>
      <c r="T427" s="90">
        <v>0</v>
      </c>
      <c r="U427" s="90" t="s">
        <v>6998</v>
      </c>
      <c r="V427" s="90">
        <v>0</v>
      </c>
      <c r="W427" s="91"/>
      <c r="X427" s="90" t="s">
        <v>5526</v>
      </c>
      <c r="Y427" s="90">
        <v>1</v>
      </c>
    </row>
    <row r="428" spans="2:25" s="87" customFormat="1" ht="15.75" customHeight="1" x14ac:dyDescent="0.2">
      <c r="B428" s="88" t="s">
        <v>6999</v>
      </c>
      <c r="C428" s="89" t="s">
        <v>5878</v>
      </c>
      <c r="D428" s="173"/>
      <c r="E428" s="90" t="s">
        <v>7000</v>
      </c>
      <c r="F428" s="90" t="s">
        <v>5517</v>
      </c>
      <c r="G428" s="90"/>
      <c r="H428" s="90" t="s">
        <v>5727</v>
      </c>
      <c r="I428" s="90">
        <v>29080</v>
      </c>
      <c r="J428" s="90">
        <v>0</v>
      </c>
      <c r="K428" s="90" t="s">
        <v>5526</v>
      </c>
      <c r="L428" s="90">
        <v>0</v>
      </c>
      <c r="M428" s="175"/>
      <c r="N428" s="176"/>
      <c r="O428" s="95" t="s">
        <v>5526</v>
      </c>
      <c r="P428" s="189"/>
      <c r="Q428" s="90" t="s">
        <v>7001</v>
      </c>
      <c r="R428" s="90" t="s">
        <v>5526</v>
      </c>
      <c r="S428" s="90" t="s">
        <v>5526</v>
      </c>
      <c r="T428" s="90">
        <v>0</v>
      </c>
      <c r="U428" s="90" t="s">
        <v>5526</v>
      </c>
      <c r="V428" s="90">
        <v>0</v>
      </c>
      <c r="W428" s="91"/>
      <c r="X428" s="90" t="s">
        <v>5526</v>
      </c>
      <c r="Y428" s="90">
        <v>1</v>
      </c>
    </row>
    <row r="429" spans="2:25" s="87" customFormat="1" ht="15.75" customHeight="1" x14ac:dyDescent="0.2">
      <c r="B429" s="88" t="s">
        <v>7002</v>
      </c>
      <c r="C429" s="89" t="s">
        <v>5878</v>
      </c>
      <c r="D429" s="173"/>
      <c r="E429" s="90" t="s">
        <v>7003</v>
      </c>
      <c r="F429" s="90" t="s">
        <v>5517</v>
      </c>
      <c r="G429" s="90"/>
      <c r="H429" s="90" t="s">
        <v>5526</v>
      </c>
      <c r="I429" s="90">
        <v>0</v>
      </c>
      <c r="J429" s="90">
        <v>0</v>
      </c>
      <c r="K429" s="90" t="s">
        <v>5526</v>
      </c>
      <c r="L429" s="90">
        <v>0</v>
      </c>
      <c r="M429" s="175"/>
      <c r="N429" s="176"/>
      <c r="O429" s="95" t="s">
        <v>5526</v>
      </c>
      <c r="P429" s="189"/>
      <c r="Q429" s="90" t="s">
        <v>5526</v>
      </c>
      <c r="R429" s="90" t="s">
        <v>5526</v>
      </c>
      <c r="S429" s="90" t="s">
        <v>5526</v>
      </c>
      <c r="T429" s="90">
        <v>0</v>
      </c>
      <c r="U429" s="90" t="s">
        <v>5526</v>
      </c>
      <c r="V429" s="90">
        <v>0</v>
      </c>
      <c r="W429" s="91"/>
      <c r="X429" s="90" t="s">
        <v>5526</v>
      </c>
      <c r="Y429" s="90">
        <v>1</v>
      </c>
    </row>
    <row r="430" spans="2:25" s="87" customFormat="1" ht="15.75" customHeight="1" x14ac:dyDescent="0.2">
      <c r="B430" s="88" t="s">
        <v>7004</v>
      </c>
      <c r="C430" s="89" t="s">
        <v>5878</v>
      </c>
      <c r="D430" s="173"/>
      <c r="E430" s="90" t="s">
        <v>7005</v>
      </c>
      <c r="F430" s="90" t="s">
        <v>5517</v>
      </c>
      <c r="G430" s="90"/>
      <c r="H430" s="90" t="s">
        <v>7006</v>
      </c>
      <c r="I430" s="90">
        <v>91100</v>
      </c>
      <c r="J430" s="90">
        <v>0</v>
      </c>
      <c r="K430" s="90" t="s">
        <v>5526</v>
      </c>
      <c r="L430" s="90">
        <v>0</v>
      </c>
      <c r="M430" s="175"/>
      <c r="N430" s="176"/>
      <c r="O430" s="95" t="s">
        <v>5526</v>
      </c>
      <c r="P430" s="189"/>
      <c r="Q430" s="90" t="s">
        <v>7007</v>
      </c>
      <c r="R430" s="90" t="s">
        <v>5526</v>
      </c>
      <c r="S430" s="90" t="s">
        <v>5526</v>
      </c>
      <c r="T430" s="90">
        <v>0</v>
      </c>
      <c r="U430" s="90" t="s">
        <v>5526</v>
      </c>
      <c r="V430" s="90">
        <v>0</v>
      </c>
      <c r="W430" s="91"/>
      <c r="X430" s="90" t="s">
        <v>5526</v>
      </c>
      <c r="Y430" s="90">
        <v>1</v>
      </c>
    </row>
    <row r="431" spans="2:25" s="87" customFormat="1" ht="15.75" customHeight="1" x14ac:dyDescent="0.2">
      <c r="B431" s="88" t="s">
        <v>7008</v>
      </c>
      <c r="C431" s="89" t="s">
        <v>5878</v>
      </c>
      <c r="D431" s="173"/>
      <c r="E431" s="90" t="s">
        <v>7009</v>
      </c>
      <c r="F431" s="90" t="s">
        <v>5517</v>
      </c>
      <c r="G431" s="90"/>
      <c r="H431" s="90" t="s">
        <v>7010</v>
      </c>
      <c r="I431" s="90">
        <v>91140</v>
      </c>
      <c r="J431" s="90">
        <v>0</v>
      </c>
      <c r="K431" s="90" t="s">
        <v>5526</v>
      </c>
      <c r="L431" s="90">
        <v>0</v>
      </c>
      <c r="M431" s="175"/>
      <c r="N431" s="176"/>
      <c r="O431" s="95" t="s">
        <v>5526</v>
      </c>
      <c r="P431" s="189"/>
      <c r="Q431" s="90" t="s">
        <v>7011</v>
      </c>
      <c r="R431" s="90" t="s">
        <v>5526</v>
      </c>
      <c r="S431" s="90" t="s">
        <v>5526</v>
      </c>
      <c r="T431" s="90">
        <v>0</v>
      </c>
      <c r="U431" s="90" t="s">
        <v>5526</v>
      </c>
      <c r="V431" s="90">
        <v>0</v>
      </c>
      <c r="W431" s="91"/>
      <c r="X431" s="90" t="s">
        <v>5526</v>
      </c>
      <c r="Y431" s="90">
        <v>1</v>
      </c>
    </row>
    <row r="432" spans="2:25" s="87" customFormat="1" ht="15.75" customHeight="1" x14ac:dyDescent="0.2">
      <c r="B432" s="88" t="s">
        <v>7012</v>
      </c>
      <c r="C432" s="89" t="s">
        <v>5878</v>
      </c>
      <c r="D432" s="173"/>
      <c r="E432" s="90" t="s">
        <v>7013</v>
      </c>
      <c r="F432" s="90" t="s">
        <v>5517</v>
      </c>
      <c r="G432" s="90"/>
      <c r="H432" s="90" t="s">
        <v>7014</v>
      </c>
      <c r="I432" s="90">
        <v>1080</v>
      </c>
      <c r="J432" s="90">
        <v>0</v>
      </c>
      <c r="K432" s="90" t="s">
        <v>5526</v>
      </c>
      <c r="L432" s="90">
        <v>0</v>
      </c>
      <c r="M432" s="175"/>
      <c r="N432" s="176"/>
      <c r="O432" s="95" t="s">
        <v>5526</v>
      </c>
      <c r="P432" s="189"/>
      <c r="Q432" s="90" t="s">
        <v>7015</v>
      </c>
      <c r="R432" s="90" t="s">
        <v>5526</v>
      </c>
      <c r="S432" s="90" t="s">
        <v>5526</v>
      </c>
      <c r="T432" s="90">
        <v>0</v>
      </c>
      <c r="U432" s="90" t="s">
        <v>5526</v>
      </c>
      <c r="V432" s="90">
        <v>0</v>
      </c>
      <c r="W432" s="91"/>
      <c r="X432" s="90" t="s">
        <v>5526</v>
      </c>
      <c r="Y432" s="90">
        <v>1</v>
      </c>
    </row>
    <row r="433" spans="2:25" s="87" customFormat="1" ht="15.75" customHeight="1" x14ac:dyDescent="0.2">
      <c r="B433" s="88" t="s">
        <v>7016</v>
      </c>
      <c r="C433" s="89" t="s">
        <v>5878</v>
      </c>
      <c r="D433" s="173"/>
      <c r="E433" s="90" t="s">
        <v>7017</v>
      </c>
      <c r="F433" s="90" t="s">
        <v>5517</v>
      </c>
      <c r="G433" s="90"/>
      <c r="H433" s="90" t="s">
        <v>7018</v>
      </c>
      <c r="I433" s="90">
        <v>11120</v>
      </c>
      <c r="J433" s="90">
        <v>0</v>
      </c>
      <c r="K433" s="90" t="s">
        <v>5526</v>
      </c>
      <c r="L433" s="90">
        <v>0</v>
      </c>
      <c r="M433" s="175"/>
      <c r="N433" s="176"/>
      <c r="O433" s="95" t="s">
        <v>5526</v>
      </c>
      <c r="P433" s="189"/>
      <c r="Q433" s="90" t="s">
        <v>7019</v>
      </c>
      <c r="R433" s="90" t="s">
        <v>5526</v>
      </c>
      <c r="S433" s="90" t="s">
        <v>5526</v>
      </c>
      <c r="T433" s="90">
        <v>0</v>
      </c>
      <c r="U433" s="90" t="s">
        <v>5526</v>
      </c>
      <c r="V433" s="90">
        <v>0</v>
      </c>
      <c r="W433" s="91"/>
      <c r="X433" s="90" t="s">
        <v>5526</v>
      </c>
      <c r="Y433" s="90">
        <v>1</v>
      </c>
    </row>
    <row r="434" spans="2:25" s="87" customFormat="1" ht="15.75" customHeight="1" x14ac:dyDescent="0.2">
      <c r="B434" s="88" t="s">
        <v>7020</v>
      </c>
      <c r="C434" s="89" t="s">
        <v>5878</v>
      </c>
      <c r="D434" s="173"/>
      <c r="E434" s="90" t="s">
        <v>7021</v>
      </c>
      <c r="F434" s="90" t="s">
        <v>5517</v>
      </c>
      <c r="G434" s="90"/>
      <c r="H434" s="90" t="s">
        <v>7022</v>
      </c>
      <c r="I434" s="90">
        <v>55</v>
      </c>
      <c r="J434" s="90">
        <v>0</v>
      </c>
      <c r="K434" s="90" t="s">
        <v>5526</v>
      </c>
      <c r="L434" s="90">
        <v>0</v>
      </c>
      <c r="M434" s="175"/>
      <c r="N434" s="176"/>
      <c r="O434" s="95" t="s">
        <v>5526</v>
      </c>
      <c r="P434" s="189"/>
      <c r="Q434" s="90" t="s">
        <v>7023</v>
      </c>
      <c r="R434" s="90" t="s">
        <v>5526</v>
      </c>
      <c r="S434" s="90" t="s">
        <v>5526</v>
      </c>
      <c r="T434" s="90">
        <v>0</v>
      </c>
      <c r="U434" s="90" t="s">
        <v>5526</v>
      </c>
      <c r="V434" s="90">
        <v>0</v>
      </c>
      <c r="W434" s="91"/>
      <c r="X434" s="90" t="s">
        <v>5526</v>
      </c>
      <c r="Y434" s="90">
        <v>1</v>
      </c>
    </row>
    <row r="435" spans="2:25" s="87" customFormat="1" ht="15.75" customHeight="1" x14ac:dyDescent="0.2">
      <c r="B435" s="88" t="s">
        <v>7024</v>
      </c>
      <c r="C435" s="89" t="s">
        <v>5878</v>
      </c>
      <c r="D435" s="173"/>
      <c r="E435" s="90" t="s">
        <v>7025</v>
      </c>
      <c r="F435" s="90" t="s">
        <v>5517</v>
      </c>
      <c r="G435" s="90"/>
      <c r="H435" s="90" t="s">
        <v>7026</v>
      </c>
      <c r="I435" s="90">
        <v>59</v>
      </c>
      <c r="J435" s="90">
        <v>0</v>
      </c>
      <c r="K435" s="90" t="s">
        <v>5526</v>
      </c>
      <c r="L435" s="90">
        <v>0</v>
      </c>
      <c r="M435" s="175"/>
      <c r="N435" s="176"/>
      <c r="O435" s="95" t="s">
        <v>5526</v>
      </c>
      <c r="P435" s="189"/>
      <c r="Q435" s="90" t="s">
        <v>7027</v>
      </c>
      <c r="R435" s="90" t="s">
        <v>5526</v>
      </c>
      <c r="S435" s="90" t="s">
        <v>5526</v>
      </c>
      <c r="T435" s="90">
        <v>0</v>
      </c>
      <c r="U435" s="90" t="s">
        <v>5526</v>
      </c>
      <c r="V435" s="90">
        <v>0</v>
      </c>
      <c r="W435" s="91"/>
      <c r="X435" s="90" t="s">
        <v>5526</v>
      </c>
      <c r="Y435" s="90">
        <v>1</v>
      </c>
    </row>
    <row r="436" spans="2:25" s="118" customFormat="1" ht="15.75" customHeight="1" x14ac:dyDescent="0.2">
      <c r="B436" s="119" t="s">
        <v>7028</v>
      </c>
      <c r="C436" s="119" t="s">
        <v>5552</v>
      </c>
      <c r="D436" s="173"/>
      <c r="E436" s="119" t="s">
        <v>7029</v>
      </c>
      <c r="F436" s="119" t="s">
        <v>5517</v>
      </c>
      <c r="G436" s="119"/>
      <c r="H436" s="119" t="s">
        <v>7026</v>
      </c>
      <c r="I436" s="119">
        <v>59</v>
      </c>
      <c r="J436" s="119">
        <v>1</v>
      </c>
      <c r="K436" s="119" t="s">
        <v>5526</v>
      </c>
      <c r="L436" s="119">
        <v>0</v>
      </c>
      <c r="M436" s="175"/>
      <c r="N436" s="176"/>
      <c r="O436" s="181" t="s">
        <v>5526</v>
      </c>
      <c r="P436" s="189"/>
      <c r="Q436" s="119" t="s">
        <v>7030</v>
      </c>
      <c r="R436" s="120" t="s">
        <v>7031</v>
      </c>
      <c r="S436" s="119" t="s">
        <v>5526</v>
      </c>
      <c r="T436" s="119">
        <v>0</v>
      </c>
      <c r="U436" s="119" t="s">
        <v>5526</v>
      </c>
      <c r="V436" s="119">
        <v>0</v>
      </c>
      <c r="W436" s="121"/>
      <c r="X436" s="119" t="s">
        <v>5526</v>
      </c>
      <c r="Y436" s="119">
        <v>1</v>
      </c>
    </row>
    <row r="437" spans="2:25" s="87" customFormat="1" ht="15.75" customHeight="1" x14ac:dyDescent="0.2">
      <c r="B437" s="88" t="s">
        <v>7032</v>
      </c>
      <c r="C437" s="89" t="s">
        <v>5878</v>
      </c>
      <c r="D437" s="173"/>
      <c r="E437" s="90" t="s">
        <v>7033</v>
      </c>
      <c r="F437" s="90" t="s">
        <v>5517</v>
      </c>
      <c r="G437" s="90"/>
      <c r="H437" s="90" t="s">
        <v>7026</v>
      </c>
      <c r="I437" s="90">
        <v>1040</v>
      </c>
      <c r="J437" s="90">
        <v>0</v>
      </c>
      <c r="K437" s="90" t="s">
        <v>5526</v>
      </c>
      <c r="L437" s="90">
        <v>0</v>
      </c>
      <c r="M437" s="175"/>
      <c r="N437" s="176"/>
      <c r="O437" s="95" t="s">
        <v>5526</v>
      </c>
      <c r="P437" s="189"/>
      <c r="Q437" s="90" t="s">
        <v>7034</v>
      </c>
      <c r="R437" s="90" t="s">
        <v>5526</v>
      </c>
      <c r="S437" s="90" t="s">
        <v>5526</v>
      </c>
      <c r="T437" s="90">
        <v>0</v>
      </c>
      <c r="U437" s="90" t="s">
        <v>5526</v>
      </c>
      <c r="V437" s="90">
        <v>0</v>
      </c>
      <c r="W437" s="91"/>
      <c r="X437" s="90" t="s">
        <v>5526</v>
      </c>
      <c r="Y437" s="90">
        <v>1</v>
      </c>
    </row>
    <row r="438" spans="2:25" s="87" customFormat="1" ht="15.75" customHeight="1" x14ac:dyDescent="0.2">
      <c r="B438" s="88" t="s">
        <v>7035</v>
      </c>
      <c r="C438" s="89" t="s">
        <v>6761</v>
      </c>
      <c r="D438" s="173"/>
      <c r="E438" s="90" t="s">
        <v>7036</v>
      </c>
      <c r="F438" s="90" t="s">
        <v>5517</v>
      </c>
      <c r="G438" s="90"/>
      <c r="H438" s="90" t="s">
        <v>5525</v>
      </c>
      <c r="I438" s="90">
        <v>77140</v>
      </c>
      <c r="J438" s="90">
        <v>0</v>
      </c>
      <c r="K438" s="90" t="s">
        <v>5526</v>
      </c>
      <c r="L438" s="90">
        <v>0</v>
      </c>
      <c r="M438" s="175"/>
      <c r="N438" s="176"/>
      <c r="O438" s="95" t="s">
        <v>5526</v>
      </c>
      <c r="P438" s="189"/>
      <c r="Q438" s="90" t="s">
        <v>7037</v>
      </c>
      <c r="R438" s="90" t="s">
        <v>5526</v>
      </c>
      <c r="S438" s="90" t="s">
        <v>5526</v>
      </c>
      <c r="T438" s="90">
        <v>0</v>
      </c>
      <c r="U438" s="90" t="s">
        <v>5526</v>
      </c>
      <c r="V438" s="90">
        <v>0</v>
      </c>
      <c r="W438" s="91"/>
      <c r="X438" s="90" t="s">
        <v>5526</v>
      </c>
      <c r="Y438" s="90">
        <v>1</v>
      </c>
    </row>
    <row r="439" spans="2:25" s="87" customFormat="1" ht="15.75" customHeight="1" x14ac:dyDescent="0.2">
      <c r="B439" s="88" t="s">
        <v>7038</v>
      </c>
      <c r="C439" s="89" t="s">
        <v>6761</v>
      </c>
      <c r="D439" s="173"/>
      <c r="E439" s="90" t="s">
        <v>7039</v>
      </c>
      <c r="F439" s="90" t="s">
        <v>5517</v>
      </c>
      <c r="G439" s="90"/>
      <c r="H439" s="90" t="s">
        <v>7040</v>
      </c>
      <c r="I439" s="90">
        <v>21060</v>
      </c>
      <c r="J439" s="90">
        <v>0</v>
      </c>
      <c r="K439" s="90" t="s">
        <v>5526</v>
      </c>
      <c r="L439" s="90">
        <v>0</v>
      </c>
      <c r="M439" s="175"/>
      <c r="N439" s="176"/>
      <c r="O439" s="95" t="s">
        <v>5526</v>
      </c>
      <c r="P439" s="189"/>
      <c r="Q439" s="90" t="s">
        <v>7041</v>
      </c>
      <c r="R439" s="90" t="s">
        <v>5526</v>
      </c>
      <c r="S439" s="90" t="s">
        <v>5526</v>
      </c>
      <c r="T439" s="90">
        <v>0</v>
      </c>
      <c r="U439" s="90" t="s">
        <v>5526</v>
      </c>
      <c r="V439" s="90">
        <v>0</v>
      </c>
      <c r="W439" s="91"/>
      <c r="X439" s="90" t="s">
        <v>5526</v>
      </c>
      <c r="Y439" s="90">
        <v>1</v>
      </c>
    </row>
    <row r="440" spans="2:25" s="87" customFormat="1" ht="15.75" customHeight="1" x14ac:dyDescent="0.2">
      <c r="B440" s="88" t="s">
        <v>7042</v>
      </c>
      <c r="C440" s="89" t="s">
        <v>6761</v>
      </c>
      <c r="D440" s="173"/>
      <c r="E440" s="90" t="s">
        <v>7043</v>
      </c>
      <c r="F440" s="90" t="s">
        <v>5517</v>
      </c>
      <c r="G440" s="90"/>
      <c r="H440" s="90" t="s">
        <v>7044</v>
      </c>
      <c r="I440" s="90">
        <v>43040</v>
      </c>
      <c r="J440" s="90">
        <v>0</v>
      </c>
      <c r="K440" s="90" t="s">
        <v>5526</v>
      </c>
      <c r="L440" s="90">
        <v>0</v>
      </c>
      <c r="M440" s="175"/>
      <c r="N440" s="176"/>
      <c r="O440" s="95" t="s">
        <v>5526</v>
      </c>
      <c r="P440" s="189"/>
      <c r="Q440" s="90" t="s">
        <v>7045</v>
      </c>
      <c r="R440" s="90" t="s">
        <v>5526</v>
      </c>
      <c r="S440" s="90" t="s">
        <v>5526</v>
      </c>
      <c r="T440" s="90">
        <v>0</v>
      </c>
      <c r="U440" s="90" t="s">
        <v>5526</v>
      </c>
      <c r="V440" s="90">
        <v>0</v>
      </c>
      <c r="W440" s="91"/>
      <c r="X440" s="90" t="s">
        <v>5526</v>
      </c>
      <c r="Y440" s="90">
        <v>1</v>
      </c>
    </row>
    <row r="441" spans="2:25" s="87" customFormat="1" ht="15.75" customHeight="1" x14ac:dyDescent="0.2">
      <c r="B441" s="88" t="s">
        <v>7046</v>
      </c>
      <c r="C441" s="89" t="s">
        <v>6761</v>
      </c>
      <c r="D441" s="173"/>
      <c r="E441" s="90" t="s">
        <v>7047</v>
      </c>
      <c r="F441" s="90" t="s">
        <v>5517</v>
      </c>
      <c r="G441" s="90"/>
      <c r="H441" s="90" t="s">
        <v>7048</v>
      </c>
      <c r="I441" s="90">
        <v>13140</v>
      </c>
      <c r="J441" s="90">
        <v>0</v>
      </c>
      <c r="K441" s="90" t="s">
        <v>5526</v>
      </c>
      <c r="L441" s="90">
        <v>0</v>
      </c>
      <c r="M441" s="175"/>
      <c r="N441" s="176"/>
      <c r="O441" s="95" t="s">
        <v>5526</v>
      </c>
      <c r="P441" s="189"/>
      <c r="Q441" s="90" t="s">
        <v>7049</v>
      </c>
      <c r="R441" s="90" t="s">
        <v>5526</v>
      </c>
      <c r="S441" s="90" t="s">
        <v>5526</v>
      </c>
      <c r="T441" s="90">
        <v>0</v>
      </c>
      <c r="U441" s="90" t="s">
        <v>5526</v>
      </c>
      <c r="V441" s="90">
        <v>0</v>
      </c>
      <c r="W441" s="91"/>
      <c r="X441" s="90" t="s">
        <v>5526</v>
      </c>
      <c r="Y441" s="90">
        <v>1</v>
      </c>
    </row>
    <row r="442" spans="2:25" s="87" customFormat="1" ht="15.75" customHeight="1" x14ac:dyDescent="0.2">
      <c r="B442" s="88" t="s">
        <v>7050</v>
      </c>
      <c r="C442" s="89" t="s">
        <v>5703</v>
      </c>
      <c r="D442" s="173"/>
      <c r="E442" s="90" t="s">
        <v>7051</v>
      </c>
      <c r="F442" s="90" t="s">
        <v>5517</v>
      </c>
      <c r="G442" s="90"/>
      <c r="H442" s="90" t="s">
        <v>5525</v>
      </c>
      <c r="I442" s="90">
        <v>77140</v>
      </c>
      <c r="J442" s="90">
        <v>4</v>
      </c>
      <c r="K442" s="90" t="s">
        <v>5526</v>
      </c>
      <c r="L442" s="90">
        <v>0</v>
      </c>
      <c r="M442" s="175"/>
      <c r="N442" s="176"/>
      <c r="O442" s="95" t="s">
        <v>5526</v>
      </c>
      <c r="P442" s="189"/>
      <c r="Q442" s="90" t="s">
        <v>7052</v>
      </c>
      <c r="R442" s="90" t="s">
        <v>7053</v>
      </c>
      <c r="S442" s="90" t="s">
        <v>5526</v>
      </c>
      <c r="T442" s="90">
        <v>0</v>
      </c>
      <c r="U442" s="90" t="s">
        <v>5526</v>
      </c>
      <c r="V442" s="90">
        <v>0</v>
      </c>
      <c r="W442" s="91"/>
      <c r="X442" s="90" t="s">
        <v>5526</v>
      </c>
      <c r="Y442" s="90">
        <v>1</v>
      </c>
    </row>
    <row r="443" spans="2:25" s="87" customFormat="1" ht="15.75" customHeight="1" x14ac:dyDescent="0.2">
      <c r="B443" s="88" t="s">
        <v>7054</v>
      </c>
      <c r="C443" s="89" t="s">
        <v>6761</v>
      </c>
      <c r="D443" s="173"/>
      <c r="E443" s="90" t="s">
        <v>7055</v>
      </c>
      <c r="F443" s="90" t="s">
        <v>5517</v>
      </c>
      <c r="G443" s="90"/>
      <c r="H443" s="90" t="s">
        <v>7056</v>
      </c>
      <c r="I443" s="90">
        <v>91</v>
      </c>
      <c r="J443" s="90">
        <v>0</v>
      </c>
      <c r="K443" s="90" t="s">
        <v>5526</v>
      </c>
      <c r="L443" s="90">
        <v>0</v>
      </c>
      <c r="M443" s="175"/>
      <c r="N443" s="176"/>
      <c r="O443" s="95" t="s">
        <v>5526</v>
      </c>
      <c r="P443" s="189"/>
      <c r="Q443" s="90" t="s">
        <v>7057</v>
      </c>
      <c r="R443" s="90" t="s">
        <v>5526</v>
      </c>
      <c r="S443" s="90" t="s">
        <v>5526</v>
      </c>
      <c r="T443" s="90">
        <v>0</v>
      </c>
      <c r="U443" s="90" t="s">
        <v>5526</v>
      </c>
      <c r="V443" s="90">
        <v>0</v>
      </c>
      <c r="W443" s="91"/>
      <c r="X443" s="90" t="s">
        <v>5526</v>
      </c>
      <c r="Y443" s="90">
        <v>1</v>
      </c>
    </row>
    <row r="444" spans="2:25" s="87" customFormat="1" ht="15.75" customHeight="1" x14ac:dyDescent="0.2">
      <c r="B444" s="88" t="s">
        <v>7058</v>
      </c>
      <c r="C444" s="89" t="s">
        <v>6761</v>
      </c>
      <c r="D444" s="173"/>
      <c r="E444" s="90" t="s">
        <v>7059</v>
      </c>
      <c r="F444" s="90" t="s">
        <v>5517</v>
      </c>
      <c r="G444" s="90"/>
      <c r="H444" s="90" t="s">
        <v>7056</v>
      </c>
      <c r="I444" s="90">
        <v>91140</v>
      </c>
      <c r="J444" s="90">
        <v>0</v>
      </c>
      <c r="K444" s="90" t="s">
        <v>5526</v>
      </c>
      <c r="L444" s="90">
        <v>0</v>
      </c>
      <c r="M444" s="175"/>
      <c r="N444" s="176"/>
      <c r="O444" s="95" t="s">
        <v>5526</v>
      </c>
      <c r="P444" s="189"/>
      <c r="Q444" s="90" t="s">
        <v>7060</v>
      </c>
      <c r="R444" s="107" t="s">
        <v>7061</v>
      </c>
      <c r="S444" s="90" t="s">
        <v>5526</v>
      </c>
      <c r="T444" s="90">
        <v>0</v>
      </c>
      <c r="U444" s="90" t="s">
        <v>5526</v>
      </c>
      <c r="V444" s="90">
        <v>0</v>
      </c>
      <c r="W444" s="91"/>
      <c r="X444" s="90" t="s">
        <v>5526</v>
      </c>
      <c r="Y444" s="90">
        <v>0</v>
      </c>
    </row>
    <row r="445" spans="2:25" s="87" customFormat="1" ht="15.75" customHeight="1" x14ac:dyDescent="0.2">
      <c r="B445" s="88" t="s">
        <v>7062</v>
      </c>
      <c r="C445" s="89" t="s">
        <v>6761</v>
      </c>
      <c r="D445" s="173"/>
      <c r="E445" s="90" t="s">
        <v>7063</v>
      </c>
      <c r="F445" s="90" t="s">
        <v>5517</v>
      </c>
      <c r="G445" s="90"/>
      <c r="H445" s="90" t="s">
        <v>7064</v>
      </c>
      <c r="I445" s="90">
        <v>55</v>
      </c>
      <c r="J445" s="90">
        <v>0</v>
      </c>
      <c r="K445" s="90" t="s">
        <v>5526</v>
      </c>
      <c r="L445" s="90">
        <v>0</v>
      </c>
      <c r="M445" s="175"/>
      <c r="N445" s="176"/>
      <c r="O445" s="95" t="s">
        <v>5526</v>
      </c>
      <c r="P445" s="189"/>
      <c r="Q445" s="90" t="s">
        <v>7065</v>
      </c>
      <c r="R445" s="107" t="s">
        <v>7066</v>
      </c>
      <c r="S445" s="90" t="s">
        <v>5526</v>
      </c>
      <c r="T445" s="90">
        <v>0</v>
      </c>
      <c r="U445" s="90" t="s">
        <v>5526</v>
      </c>
      <c r="V445" s="90">
        <v>0</v>
      </c>
      <c r="W445" s="91"/>
      <c r="X445" s="90" t="s">
        <v>5526</v>
      </c>
      <c r="Y445" s="90">
        <v>1</v>
      </c>
    </row>
    <row r="446" spans="2:25" s="87" customFormat="1" ht="15.75" customHeight="1" x14ac:dyDescent="0.2">
      <c r="B446" s="88" t="s">
        <v>7067</v>
      </c>
      <c r="C446" s="89" t="s">
        <v>6761</v>
      </c>
      <c r="D446" s="173"/>
      <c r="E446" s="90" t="s">
        <v>7068</v>
      </c>
      <c r="F446" s="90" t="s">
        <v>5517</v>
      </c>
      <c r="G446" s="90"/>
      <c r="H446" s="90" t="s">
        <v>7069</v>
      </c>
      <c r="I446" s="90">
        <v>21060</v>
      </c>
      <c r="J446" s="90">
        <v>0</v>
      </c>
      <c r="K446" s="90" t="s">
        <v>5526</v>
      </c>
      <c r="L446" s="90">
        <v>0</v>
      </c>
      <c r="M446" s="175"/>
      <c r="N446" s="176"/>
      <c r="O446" s="95" t="s">
        <v>5526</v>
      </c>
      <c r="P446" s="189"/>
      <c r="Q446" s="90" t="s">
        <v>7070</v>
      </c>
      <c r="R446" s="90" t="s">
        <v>5526</v>
      </c>
      <c r="S446" s="90" t="s">
        <v>5526</v>
      </c>
      <c r="T446" s="90">
        <v>0</v>
      </c>
      <c r="U446" s="90" t="s">
        <v>5526</v>
      </c>
      <c r="V446" s="90">
        <v>0</v>
      </c>
      <c r="W446" s="91"/>
      <c r="X446" s="90" t="s">
        <v>5526</v>
      </c>
      <c r="Y446" s="90">
        <v>1</v>
      </c>
    </row>
    <row r="447" spans="2:25" s="87" customFormat="1" ht="15.75" customHeight="1" x14ac:dyDescent="0.2">
      <c r="B447" s="88" t="s">
        <v>7071</v>
      </c>
      <c r="C447" s="89" t="s">
        <v>6761</v>
      </c>
      <c r="D447" s="173"/>
      <c r="E447" s="90" t="s">
        <v>7072</v>
      </c>
      <c r="F447" s="90" t="s">
        <v>5517</v>
      </c>
      <c r="G447" s="90"/>
      <c r="H447" s="90" t="s">
        <v>7073</v>
      </c>
      <c r="I447" s="90">
        <v>97</v>
      </c>
      <c r="J447" s="90">
        <v>0</v>
      </c>
      <c r="K447" s="90" t="s">
        <v>5526</v>
      </c>
      <c r="L447" s="90">
        <v>0</v>
      </c>
      <c r="M447" s="175"/>
      <c r="N447" s="176"/>
      <c r="O447" s="95" t="s">
        <v>5526</v>
      </c>
      <c r="P447" s="189"/>
      <c r="Q447" s="90" t="s">
        <v>7074</v>
      </c>
      <c r="R447" s="90" t="s">
        <v>5526</v>
      </c>
      <c r="S447" s="90" t="s">
        <v>5526</v>
      </c>
      <c r="T447" s="90">
        <v>0</v>
      </c>
      <c r="U447" s="90" t="s">
        <v>5526</v>
      </c>
      <c r="V447" s="90">
        <v>0</v>
      </c>
      <c r="W447" s="91"/>
      <c r="X447" s="90" t="s">
        <v>5526</v>
      </c>
      <c r="Y447" s="90">
        <v>1</v>
      </c>
    </row>
    <row r="448" spans="2:25" s="87" customFormat="1" ht="15.75" customHeight="1" x14ac:dyDescent="0.2">
      <c r="B448" s="88" t="s">
        <v>7075</v>
      </c>
      <c r="C448" s="89" t="s">
        <v>6761</v>
      </c>
      <c r="D448" s="173"/>
      <c r="E448" s="90" t="s">
        <v>7076</v>
      </c>
      <c r="F448" s="90" t="s">
        <v>5517</v>
      </c>
      <c r="G448" s="90"/>
      <c r="H448" s="90" t="s">
        <v>5687</v>
      </c>
      <c r="I448" s="90">
        <v>21</v>
      </c>
      <c r="J448" s="90">
        <v>0</v>
      </c>
      <c r="K448" s="90" t="s">
        <v>5526</v>
      </c>
      <c r="L448" s="90">
        <v>0</v>
      </c>
      <c r="M448" s="175"/>
      <c r="N448" s="176"/>
      <c r="O448" s="95" t="s">
        <v>5526</v>
      </c>
      <c r="P448" s="189"/>
      <c r="Q448" s="90" t="s">
        <v>7077</v>
      </c>
      <c r="R448" s="90" t="s">
        <v>5526</v>
      </c>
      <c r="S448" s="90" t="s">
        <v>5526</v>
      </c>
      <c r="T448" s="90">
        <v>0</v>
      </c>
      <c r="U448" s="90" t="s">
        <v>5526</v>
      </c>
      <c r="V448" s="90">
        <v>0</v>
      </c>
      <c r="W448" s="91"/>
      <c r="X448" s="90" t="s">
        <v>5526</v>
      </c>
      <c r="Y448" s="90">
        <v>1</v>
      </c>
    </row>
    <row r="449" spans="2:25" s="87" customFormat="1" ht="15.75" customHeight="1" x14ac:dyDescent="0.2">
      <c r="B449" s="88" t="s">
        <v>7078</v>
      </c>
      <c r="C449" s="89" t="s">
        <v>5647</v>
      </c>
      <c r="D449" s="173"/>
      <c r="E449" s="90" t="s">
        <v>7079</v>
      </c>
      <c r="F449" s="90" t="s">
        <v>5517</v>
      </c>
      <c r="G449" s="90"/>
      <c r="H449" s="90" t="s">
        <v>7080</v>
      </c>
      <c r="I449" s="90">
        <v>85</v>
      </c>
      <c r="J449" s="90">
        <v>3</v>
      </c>
      <c r="K449" s="90" t="s">
        <v>5526</v>
      </c>
      <c r="L449" s="90">
        <v>0</v>
      </c>
      <c r="M449" s="175"/>
      <c r="N449" s="176"/>
      <c r="O449" s="95" t="s">
        <v>5526</v>
      </c>
      <c r="P449" s="189"/>
      <c r="Q449" s="90" t="s">
        <v>7081</v>
      </c>
      <c r="R449" s="90" t="s">
        <v>5526</v>
      </c>
      <c r="S449" s="90" t="s">
        <v>5526</v>
      </c>
      <c r="T449" s="90">
        <v>0</v>
      </c>
      <c r="U449" s="90" t="s">
        <v>5526</v>
      </c>
      <c r="V449" s="90">
        <v>0</v>
      </c>
      <c r="W449" s="91"/>
      <c r="X449" s="90" t="s">
        <v>5526</v>
      </c>
      <c r="Y449" s="90">
        <v>1</v>
      </c>
    </row>
    <row r="450" spans="2:25" s="87" customFormat="1" ht="15.75" customHeight="1" x14ac:dyDescent="0.2">
      <c r="B450" s="88" t="s">
        <v>7082</v>
      </c>
      <c r="C450" s="89" t="s">
        <v>6761</v>
      </c>
      <c r="D450" s="173"/>
      <c r="E450" s="90" t="s">
        <v>7083</v>
      </c>
      <c r="F450" s="90" t="s">
        <v>5517</v>
      </c>
      <c r="G450" s="90"/>
      <c r="H450" s="90" t="s">
        <v>5525</v>
      </c>
      <c r="I450" s="90">
        <v>77140</v>
      </c>
      <c r="J450" s="90">
        <v>0</v>
      </c>
      <c r="K450" s="90" t="s">
        <v>5526</v>
      </c>
      <c r="L450" s="90">
        <v>0</v>
      </c>
      <c r="M450" s="175"/>
      <c r="N450" s="176"/>
      <c r="O450" s="95" t="s">
        <v>5526</v>
      </c>
      <c r="P450" s="189"/>
      <c r="Q450" s="90" t="s">
        <v>7084</v>
      </c>
      <c r="R450" s="90" t="s">
        <v>5526</v>
      </c>
      <c r="S450" s="90" t="s">
        <v>5526</v>
      </c>
      <c r="T450" s="90">
        <v>0</v>
      </c>
      <c r="U450" s="90" t="s">
        <v>5526</v>
      </c>
      <c r="V450" s="90">
        <v>0</v>
      </c>
      <c r="W450" s="91"/>
      <c r="X450" s="90" t="s">
        <v>5526</v>
      </c>
      <c r="Y450" s="90">
        <v>1</v>
      </c>
    </row>
    <row r="451" spans="2:25" s="87" customFormat="1" ht="15.75" customHeight="1" x14ac:dyDescent="0.2">
      <c r="B451" s="88" t="s">
        <v>7085</v>
      </c>
      <c r="C451" s="89" t="s">
        <v>5530</v>
      </c>
      <c r="D451" s="173"/>
      <c r="E451" s="90" t="s">
        <v>7086</v>
      </c>
      <c r="F451" s="90" t="s">
        <v>5517</v>
      </c>
      <c r="G451" s="90"/>
      <c r="H451" s="90" t="s">
        <v>6907</v>
      </c>
      <c r="I451" s="90">
        <v>67</v>
      </c>
      <c r="J451" s="90">
        <v>1</v>
      </c>
      <c r="K451" s="90" t="s">
        <v>5526</v>
      </c>
      <c r="L451" s="90">
        <v>0</v>
      </c>
      <c r="M451" s="175"/>
      <c r="N451" s="176"/>
      <c r="O451" s="95" t="s">
        <v>5526</v>
      </c>
      <c r="P451" s="189"/>
      <c r="Q451" s="107" t="s">
        <v>7087</v>
      </c>
      <c r="R451" s="90" t="s">
        <v>5526</v>
      </c>
      <c r="S451" s="90" t="s">
        <v>5526</v>
      </c>
      <c r="T451" s="90">
        <v>0</v>
      </c>
      <c r="U451" s="90" t="s">
        <v>7088</v>
      </c>
      <c r="V451" s="90">
        <v>0</v>
      </c>
      <c r="W451" s="91"/>
      <c r="X451" s="90" t="s">
        <v>5526</v>
      </c>
      <c r="Y451" s="90">
        <v>1</v>
      </c>
    </row>
    <row r="452" spans="2:25" s="87" customFormat="1" ht="15.75" customHeight="1" x14ac:dyDescent="0.2">
      <c r="B452" s="88" t="s">
        <v>7089</v>
      </c>
      <c r="C452" s="89" t="s">
        <v>7090</v>
      </c>
      <c r="D452" s="173"/>
      <c r="E452" s="90" t="s">
        <v>7091</v>
      </c>
      <c r="F452" s="90" t="s">
        <v>5517</v>
      </c>
      <c r="G452" s="90"/>
      <c r="H452" s="90" t="s">
        <v>7064</v>
      </c>
      <c r="I452" s="90">
        <v>55</v>
      </c>
      <c r="J452" s="90">
        <v>1</v>
      </c>
      <c r="K452" s="90" t="s">
        <v>5526</v>
      </c>
      <c r="L452" s="90">
        <v>0</v>
      </c>
      <c r="M452" s="175"/>
      <c r="N452" s="176"/>
      <c r="O452" s="95" t="s">
        <v>5526</v>
      </c>
      <c r="P452" s="189"/>
      <c r="Q452" s="90" t="s">
        <v>7092</v>
      </c>
      <c r="R452" s="90" t="s">
        <v>5526</v>
      </c>
      <c r="S452" s="90" t="s">
        <v>5526</v>
      </c>
      <c r="T452" s="90">
        <v>0</v>
      </c>
      <c r="U452" s="90" t="s">
        <v>5526</v>
      </c>
      <c r="V452" s="90">
        <v>0</v>
      </c>
      <c r="W452" s="91"/>
      <c r="X452" s="90" t="s">
        <v>5526</v>
      </c>
      <c r="Y452" s="90">
        <v>1</v>
      </c>
    </row>
    <row r="453" spans="2:25" s="87" customFormat="1" ht="15.75" customHeight="1" x14ac:dyDescent="0.2">
      <c r="B453" s="88" t="s">
        <v>7093</v>
      </c>
      <c r="C453" s="89" t="s">
        <v>6515</v>
      </c>
      <c r="D453" s="173"/>
      <c r="E453" s="90" t="s">
        <v>7094</v>
      </c>
      <c r="F453" s="90" t="s">
        <v>5517</v>
      </c>
      <c r="G453" s="90"/>
      <c r="H453" s="90" t="s">
        <v>6198</v>
      </c>
      <c r="I453" s="90">
        <v>65020</v>
      </c>
      <c r="J453" s="90">
        <v>1</v>
      </c>
      <c r="K453" s="90" t="s">
        <v>5526</v>
      </c>
      <c r="L453" s="90">
        <v>0</v>
      </c>
      <c r="M453" s="175"/>
      <c r="N453" s="176"/>
      <c r="O453" s="95" t="s">
        <v>5526</v>
      </c>
      <c r="P453" s="189"/>
      <c r="Q453" s="90" t="s">
        <v>7095</v>
      </c>
      <c r="R453" s="107" t="s">
        <v>7096</v>
      </c>
      <c r="S453" s="90" t="s">
        <v>5526</v>
      </c>
      <c r="T453" s="90">
        <v>0</v>
      </c>
      <c r="U453" s="90" t="s">
        <v>5526</v>
      </c>
      <c r="V453" s="90">
        <v>0</v>
      </c>
      <c r="W453" s="91"/>
      <c r="X453" s="90" t="s">
        <v>5526</v>
      </c>
      <c r="Y453" s="90">
        <v>1</v>
      </c>
    </row>
    <row r="454" spans="2:25" s="87" customFormat="1" ht="15.75" customHeight="1" x14ac:dyDescent="0.2">
      <c r="B454" s="88" t="s">
        <v>7097</v>
      </c>
      <c r="C454" s="89" t="s">
        <v>6412</v>
      </c>
      <c r="D454" s="173"/>
      <c r="E454" s="90" t="s">
        <v>7098</v>
      </c>
      <c r="F454" s="90" t="s">
        <v>5517</v>
      </c>
      <c r="G454" s="90"/>
      <c r="H454" s="90" t="s">
        <v>5526</v>
      </c>
      <c r="I454" s="90">
        <v>0</v>
      </c>
      <c r="J454" s="90">
        <v>0</v>
      </c>
      <c r="K454" s="90" t="s">
        <v>5526</v>
      </c>
      <c r="L454" s="90">
        <v>0</v>
      </c>
      <c r="M454" s="175"/>
      <c r="N454" s="176"/>
      <c r="O454" s="95" t="s">
        <v>5526</v>
      </c>
      <c r="P454" s="189"/>
      <c r="Q454" s="90" t="s">
        <v>7099</v>
      </c>
      <c r="R454" s="90" t="s">
        <v>5526</v>
      </c>
      <c r="S454" s="90" t="s">
        <v>5526</v>
      </c>
      <c r="T454" s="90">
        <v>0</v>
      </c>
      <c r="U454" s="90" t="s">
        <v>7100</v>
      </c>
      <c r="V454" s="90">
        <v>0</v>
      </c>
      <c r="W454" s="91"/>
      <c r="X454" s="90" t="s">
        <v>5526</v>
      </c>
      <c r="Y454" s="90">
        <v>1</v>
      </c>
    </row>
    <row r="455" spans="2:25" s="87" customFormat="1" ht="15.75" customHeight="1" x14ac:dyDescent="0.2">
      <c r="B455" s="88" t="s">
        <v>7101</v>
      </c>
      <c r="C455" s="89" t="s">
        <v>5523</v>
      </c>
      <c r="D455" s="173"/>
      <c r="E455" s="90" t="s">
        <v>7102</v>
      </c>
      <c r="F455" s="90" t="s">
        <v>5517</v>
      </c>
      <c r="G455" s="90"/>
      <c r="H455" s="90" t="s">
        <v>5526</v>
      </c>
      <c r="I455" s="90">
        <v>0</v>
      </c>
      <c r="J455" s="90">
        <v>0</v>
      </c>
      <c r="K455" s="90" t="s">
        <v>5526</v>
      </c>
      <c r="L455" s="90">
        <v>0</v>
      </c>
      <c r="M455" s="175"/>
      <c r="N455" s="176"/>
      <c r="O455" s="95" t="s">
        <v>5526</v>
      </c>
      <c r="P455" s="189"/>
      <c r="Q455" s="90" t="s">
        <v>7103</v>
      </c>
      <c r="R455" s="90" t="s">
        <v>5526</v>
      </c>
      <c r="S455" s="90" t="s">
        <v>5526</v>
      </c>
      <c r="T455" s="90">
        <v>0</v>
      </c>
      <c r="U455" s="90" t="s">
        <v>7104</v>
      </c>
      <c r="V455" s="90">
        <v>0</v>
      </c>
      <c r="W455" s="91"/>
      <c r="X455" s="90" t="s">
        <v>5526</v>
      </c>
      <c r="Y455" s="90">
        <v>1</v>
      </c>
    </row>
    <row r="456" spans="2:25" s="87" customFormat="1" ht="15.75" customHeight="1" x14ac:dyDescent="0.2">
      <c r="B456" s="88" t="s">
        <v>7105</v>
      </c>
      <c r="C456" s="89" t="s">
        <v>6070</v>
      </c>
      <c r="D456" s="173"/>
      <c r="E456" s="90" t="s">
        <v>7106</v>
      </c>
      <c r="F456" s="90" t="s">
        <v>5517</v>
      </c>
      <c r="G456" s="90"/>
      <c r="H456" s="90" t="s">
        <v>5526</v>
      </c>
      <c r="I456" s="90">
        <v>0</v>
      </c>
      <c r="J456" s="90">
        <v>0</v>
      </c>
      <c r="K456" s="90" t="s">
        <v>5526</v>
      </c>
      <c r="L456" s="90">
        <v>0</v>
      </c>
      <c r="M456" s="175"/>
      <c r="N456" s="176"/>
      <c r="O456" s="95" t="s">
        <v>5526</v>
      </c>
      <c r="P456" s="189"/>
      <c r="Q456" s="90" t="s">
        <v>7107</v>
      </c>
      <c r="R456" s="90" t="s">
        <v>5526</v>
      </c>
      <c r="S456" s="90" t="s">
        <v>5526</v>
      </c>
      <c r="T456" s="90">
        <v>0</v>
      </c>
      <c r="U456" s="90" t="s">
        <v>5526</v>
      </c>
      <c r="V456" s="90">
        <v>0</v>
      </c>
      <c r="W456" s="91"/>
      <c r="X456" s="90" t="s">
        <v>5526</v>
      </c>
      <c r="Y456" s="90">
        <v>1</v>
      </c>
    </row>
    <row r="457" spans="2:25" s="87" customFormat="1" ht="15.75" customHeight="1" x14ac:dyDescent="0.2">
      <c r="B457" s="88" t="s">
        <v>7108</v>
      </c>
      <c r="C457" s="89" t="s">
        <v>6120</v>
      </c>
      <c r="D457" s="173"/>
      <c r="E457" s="90" t="s">
        <v>7109</v>
      </c>
      <c r="F457" s="90" t="s">
        <v>5517</v>
      </c>
      <c r="G457" s="90"/>
      <c r="H457" s="90" t="s">
        <v>5526</v>
      </c>
      <c r="I457" s="90">
        <v>0</v>
      </c>
      <c r="J457" s="90">
        <v>2</v>
      </c>
      <c r="K457" s="90" t="s">
        <v>5526</v>
      </c>
      <c r="L457" s="90">
        <v>0</v>
      </c>
      <c r="M457" s="175"/>
      <c r="N457" s="176"/>
      <c r="O457" s="95" t="s">
        <v>5526</v>
      </c>
      <c r="P457" s="189"/>
      <c r="Q457" s="90" t="s">
        <v>7110</v>
      </c>
      <c r="R457" s="90" t="s">
        <v>7111</v>
      </c>
      <c r="S457" s="90" t="s">
        <v>5526</v>
      </c>
      <c r="T457" s="90">
        <v>0</v>
      </c>
      <c r="U457" s="90" t="s">
        <v>5526</v>
      </c>
      <c r="V457" s="90">
        <v>0</v>
      </c>
      <c r="W457" s="91"/>
      <c r="X457" s="90" t="s">
        <v>5526</v>
      </c>
      <c r="Y457" s="90">
        <v>1</v>
      </c>
    </row>
    <row r="458" spans="2:25" s="87" customFormat="1" ht="15.75" customHeight="1" x14ac:dyDescent="0.2">
      <c r="B458" s="88" t="s">
        <v>7112</v>
      </c>
      <c r="C458" s="89" t="s">
        <v>5523</v>
      </c>
      <c r="D458" s="173"/>
      <c r="E458" s="90" t="s">
        <v>7113</v>
      </c>
      <c r="F458" s="90" t="s">
        <v>5517</v>
      </c>
      <c r="G458" s="90"/>
      <c r="H458" s="90" t="s">
        <v>5526</v>
      </c>
      <c r="I458" s="90">
        <v>0</v>
      </c>
      <c r="J458" s="90">
        <v>0</v>
      </c>
      <c r="K458" s="90" t="s">
        <v>5526</v>
      </c>
      <c r="L458" s="90">
        <v>0</v>
      </c>
      <c r="M458" s="175"/>
      <c r="N458" s="176"/>
      <c r="O458" s="95" t="s">
        <v>5526</v>
      </c>
      <c r="P458" s="189"/>
      <c r="Q458" s="90" t="s">
        <v>7114</v>
      </c>
      <c r="R458" s="90" t="s">
        <v>5526</v>
      </c>
      <c r="S458" s="90" t="s">
        <v>5526</v>
      </c>
      <c r="T458" s="90">
        <v>0</v>
      </c>
      <c r="U458" s="90" t="s">
        <v>5526</v>
      </c>
      <c r="V458" s="90">
        <v>0</v>
      </c>
      <c r="W458" s="91"/>
      <c r="X458" s="90" t="s">
        <v>5526</v>
      </c>
      <c r="Y458" s="90">
        <v>1</v>
      </c>
    </row>
    <row r="459" spans="2:25" s="87" customFormat="1" ht="15.75" customHeight="1" x14ac:dyDescent="0.2">
      <c r="B459" s="88" t="s">
        <v>7115</v>
      </c>
      <c r="C459" s="89" t="s">
        <v>5869</v>
      </c>
      <c r="D459" s="173"/>
      <c r="E459" s="90" t="s">
        <v>7116</v>
      </c>
      <c r="F459" s="90" t="s">
        <v>5517</v>
      </c>
      <c r="G459" s="90"/>
      <c r="H459" s="90" t="s">
        <v>6907</v>
      </c>
      <c r="I459" s="90">
        <v>0</v>
      </c>
      <c r="J459" s="90">
        <v>1</v>
      </c>
      <c r="K459" s="90" t="s">
        <v>5526</v>
      </c>
      <c r="L459" s="90">
        <v>0</v>
      </c>
      <c r="M459" s="175"/>
      <c r="N459" s="176"/>
      <c r="O459" s="95" t="s">
        <v>5526</v>
      </c>
      <c r="P459" s="189"/>
      <c r="Q459" s="90" t="s">
        <v>7117</v>
      </c>
      <c r="R459" s="90" t="s">
        <v>5526</v>
      </c>
      <c r="S459" s="90" t="s">
        <v>5526</v>
      </c>
      <c r="T459" s="90">
        <v>0</v>
      </c>
      <c r="U459" s="90" t="s">
        <v>5526</v>
      </c>
      <c r="V459" s="90">
        <v>0</v>
      </c>
      <c r="W459" s="91"/>
      <c r="X459" s="90" t="s">
        <v>5526</v>
      </c>
      <c r="Y459" s="90">
        <v>1</v>
      </c>
    </row>
    <row r="460" spans="2:25" s="87" customFormat="1" ht="15.75" customHeight="1" x14ac:dyDescent="0.2">
      <c r="B460" s="88" t="s">
        <v>7118</v>
      </c>
      <c r="C460" s="89" t="s">
        <v>5647</v>
      </c>
      <c r="D460" s="173"/>
      <c r="E460" s="90" t="s">
        <v>7119</v>
      </c>
      <c r="F460" s="90" t="s">
        <v>5517</v>
      </c>
      <c r="G460" s="90"/>
      <c r="H460" s="90" t="s">
        <v>6907</v>
      </c>
      <c r="I460" s="90">
        <v>0</v>
      </c>
      <c r="J460" s="90">
        <v>1</v>
      </c>
      <c r="K460" s="90" t="s">
        <v>5526</v>
      </c>
      <c r="L460" s="90">
        <v>0</v>
      </c>
      <c r="M460" s="175"/>
      <c r="N460" s="176"/>
      <c r="O460" s="95" t="s">
        <v>5526</v>
      </c>
      <c r="P460" s="189"/>
      <c r="Q460" s="90" t="s">
        <v>7120</v>
      </c>
      <c r="R460" s="90" t="s">
        <v>5526</v>
      </c>
      <c r="S460" s="90" t="s">
        <v>5526</v>
      </c>
      <c r="T460" s="90">
        <v>0</v>
      </c>
      <c r="U460" s="90" t="s">
        <v>5526</v>
      </c>
      <c r="V460" s="90">
        <v>0</v>
      </c>
      <c r="W460" s="91"/>
      <c r="X460" s="90" t="s">
        <v>5526</v>
      </c>
      <c r="Y460" s="90">
        <v>1</v>
      </c>
    </row>
    <row r="461" spans="2:25" s="87" customFormat="1" ht="15.75" customHeight="1" x14ac:dyDescent="0.2">
      <c r="B461" s="88" t="s">
        <v>7121</v>
      </c>
      <c r="C461" s="89" t="s">
        <v>5647</v>
      </c>
      <c r="D461" s="173"/>
      <c r="E461" s="90" t="s">
        <v>7122</v>
      </c>
      <c r="F461" s="90" t="s">
        <v>5517</v>
      </c>
      <c r="G461" s="90"/>
      <c r="H461" s="90" t="s">
        <v>5526</v>
      </c>
      <c r="I461" s="90">
        <v>0</v>
      </c>
      <c r="J461" s="90">
        <v>1</v>
      </c>
      <c r="K461" s="90" t="s">
        <v>5526</v>
      </c>
      <c r="L461" s="90">
        <v>0</v>
      </c>
      <c r="M461" s="175"/>
      <c r="N461" s="176"/>
      <c r="O461" s="95" t="s">
        <v>5526</v>
      </c>
      <c r="P461" s="189"/>
      <c r="Q461" s="90" t="s">
        <v>7123</v>
      </c>
      <c r="R461" s="90" t="s">
        <v>5526</v>
      </c>
      <c r="S461" s="90" t="s">
        <v>5526</v>
      </c>
      <c r="T461" s="90">
        <v>0</v>
      </c>
      <c r="U461" s="90" t="s">
        <v>5526</v>
      </c>
      <c r="V461" s="90">
        <v>0</v>
      </c>
      <c r="W461" s="91"/>
      <c r="X461" s="90" t="s">
        <v>5526</v>
      </c>
      <c r="Y461" s="90">
        <v>1</v>
      </c>
    </row>
    <row r="462" spans="2:25" s="87" customFormat="1" ht="15.75" customHeight="1" x14ac:dyDescent="0.2">
      <c r="B462" s="88" t="s">
        <v>7124</v>
      </c>
      <c r="C462" s="89" t="s">
        <v>6196</v>
      </c>
      <c r="D462" s="173"/>
      <c r="E462" s="90" t="s">
        <v>7125</v>
      </c>
      <c r="F462" s="90" t="s">
        <v>5517</v>
      </c>
      <c r="G462" s="90"/>
      <c r="H462" s="90" t="s">
        <v>5526</v>
      </c>
      <c r="I462" s="90">
        <v>0</v>
      </c>
      <c r="J462" s="90">
        <v>0</v>
      </c>
      <c r="K462" s="90" t="s">
        <v>5526</v>
      </c>
      <c r="L462" s="90">
        <v>0</v>
      </c>
      <c r="M462" s="175"/>
      <c r="N462" s="176"/>
      <c r="O462" s="95" t="s">
        <v>5526</v>
      </c>
      <c r="P462" s="189"/>
      <c r="Q462" s="90" t="s">
        <v>7126</v>
      </c>
      <c r="R462" s="90" t="s">
        <v>5526</v>
      </c>
      <c r="S462" s="90" t="s">
        <v>5526</v>
      </c>
      <c r="T462" s="90">
        <v>0</v>
      </c>
      <c r="U462" s="90" t="s">
        <v>5526</v>
      </c>
      <c r="V462" s="90">
        <v>0</v>
      </c>
      <c r="W462" s="91"/>
      <c r="X462" s="90" t="s">
        <v>5526</v>
      </c>
      <c r="Y462" s="90">
        <v>1</v>
      </c>
    </row>
    <row r="463" spans="2:25" s="87" customFormat="1" ht="15.75" customHeight="1" x14ac:dyDescent="0.2">
      <c r="B463" s="88" t="s">
        <v>7127</v>
      </c>
      <c r="C463" s="89" t="s">
        <v>5638</v>
      </c>
      <c r="D463" s="173"/>
      <c r="E463" s="90" t="s">
        <v>7128</v>
      </c>
      <c r="F463" s="90" t="s">
        <v>5517</v>
      </c>
      <c r="G463" s="90"/>
      <c r="H463" s="90" t="s">
        <v>5526</v>
      </c>
      <c r="I463" s="90">
        <v>0</v>
      </c>
      <c r="J463" s="90">
        <v>0</v>
      </c>
      <c r="K463" s="90" t="s">
        <v>5526</v>
      </c>
      <c r="L463" s="90">
        <v>0</v>
      </c>
      <c r="M463" s="175"/>
      <c r="N463" s="176"/>
      <c r="O463" s="95" t="s">
        <v>5526</v>
      </c>
      <c r="P463" s="189"/>
      <c r="Q463" s="90" t="s">
        <v>7129</v>
      </c>
      <c r="R463" s="90" t="s">
        <v>7130</v>
      </c>
      <c r="S463" s="90" t="s">
        <v>5526</v>
      </c>
      <c r="T463" s="90">
        <v>0</v>
      </c>
      <c r="U463" s="90" t="s">
        <v>5526</v>
      </c>
      <c r="V463" s="90">
        <v>0</v>
      </c>
      <c r="W463" s="91"/>
      <c r="X463" s="90" t="s">
        <v>5526</v>
      </c>
      <c r="Y463" s="90">
        <v>1</v>
      </c>
    </row>
    <row r="464" spans="2:25" s="87" customFormat="1" ht="15.75" customHeight="1" x14ac:dyDescent="0.2">
      <c r="B464" s="88" t="s">
        <v>7131</v>
      </c>
      <c r="C464" s="89" t="s">
        <v>5638</v>
      </c>
      <c r="D464" s="173"/>
      <c r="E464" s="90" t="s">
        <v>7132</v>
      </c>
      <c r="F464" s="90" t="s">
        <v>5517</v>
      </c>
      <c r="G464" s="90"/>
      <c r="H464" s="90" t="s">
        <v>5526</v>
      </c>
      <c r="I464" s="90">
        <v>0</v>
      </c>
      <c r="J464" s="90">
        <v>0</v>
      </c>
      <c r="K464" s="90" t="s">
        <v>5526</v>
      </c>
      <c r="L464" s="90">
        <v>0</v>
      </c>
      <c r="M464" s="175"/>
      <c r="N464" s="176"/>
      <c r="O464" s="95" t="s">
        <v>5526</v>
      </c>
      <c r="P464" s="189"/>
      <c r="Q464" s="90" t="s">
        <v>7133</v>
      </c>
      <c r="R464" s="90" t="s">
        <v>7130</v>
      </c>
      <c r="S464" s="90" t="s">
        <v>5526</v>
      </c>
      <c r="T464" s="90">
        <v>0</v>
      </c>
      <c r="U464" s="90" t="s">
        <v>5526</v>
      </c>
      <c r="V464" s="90">
        <v>0</v>
      </c>
      <c r="W464" s="91"/>
      <c r="X464" s="90" t="s">
        <v>5526</v>
      </c>
      <c r="Y464" s="90">
        <v>1</v>
      </c>
    </row>
    <row r="465" spans="2:25" s="87" customFormat="1" ht="15.75" customHeight="1" x14ac:dyDescent="0.2">
      <c r="B465" s="88" t="s">
        <v>7134</v>
      </c>
      <c r="C465" s="89" t="s">
        <v>5523</v>
      </c>
      <c r="D465" s="173"/>
      <c r="E465" s="90" t="s">
        <v>7135</v>
      </c>
      <c r="F465" s="90" t="s">
        <v>5517</v>
      </c>
      <c r="G465" s="90"/>
      <c r="H465" s="90" t="s">
        <v>5526</v>
      </c>
      <c r="I465" s="90">
        <v>0</v>
      </c>
      <c r="J465" s="90">
        <v>0</v>
      </c>
      <c r="K465" s="90" t="s">
        <v>5526</v>
      </c>
      <c r="L465" s="90">
        <v>0</v>
      </c>
      <c r="M465" s="175"/>
      <c r="N465" s="176"/>
      <c r="O465" s="95" t="s">
        <v>5526</v>
      </c>
      <c r="P465" s="189"/>
      <c r="Q465" s="90" t="s">
        <v>7136</v>
      </c>
      <c r="R465" s="107" t="s">
        <v>7137</v>
      </c>
      <c r="S465" s="90" t="s">
        <v>5526</v>
      </c>
      <c r="T465" s="90">
        <v>0</v>
      </c>
      <c r="U465" s="90" t="s">
        <v>5526</v>
      </c>
      <c r="V465" s="90">
        <v>0</v>
      </c>
      <c r="W465" s="91"/>
      <c r="X465" s="90" t="s">
        <v>5526</v>
      </c>
      <c r="Y465" s="90">
        <v>1</v>
      </c>
    </row>
    <row r="466" spans="2:25" s="87" customFormat="1" ht="15.75" customHeight="1" x14ac:dyDescent="0.2">
      <c r="B466" s="88" t="s">
        <v>7138</v>
      </c>
      <c r="C466" s="89" t="s">
        <v>5523</v>
      </c>
      <c r="D466" s="173"/>
      <c r="E466" s="90" t="s">
        <v>7139</v>
      </c>
      <c r="F466" s="90" t="s">
        <v>5517</v>
      </c>
      <c r="G466" s="90"/>
      <c r="H466" s="90" t="s">
        <v>5526</v>
      </c>
      <c r="I466" s="90">
        <v>0</v>
      </c>
      <c r="J466" s="90">
        <v>0</v>
      </c>
      <c r="K466" s="90" t="s">
        <v>5526</v>
      </c>
      <c r="L466" s="90">
        <v>0</v>
      </c>
      <c r="M466" s="175"/>
      <c r="N466" s="176"/>
      <c r="O466" s="95" t="s">
        <v>5526</v>
      </c>
      <c r="P466" s="189"/>
      <c r="Q466" s="90" t="s">
        <v>7140</v>
      </c>
      <c r="R466" s="90" t="s">
        <v>7141</v>
      </c>
      <c r="S466" s="90" t="s">
        <v>5526</v>
      </c>
      <c r="T466" s="90">
        <v>0</v>
      </c>
      <c r="U466" s="90" t="s">
        <v>5526</v>
      </c>
      <c r="V466" s="90">
        <v>0</v>
      </c>
      <c r="W466" s="91"/>
      <c r="X466" s="90" t="s">
        <v>5526</v>
      </c>
      <c r="Y466" s="90">
        <v>1</v>
      </c>
    </row>
    <row r="467" spans="2:25" s="87" customFormat="1" ht="15.75" customHeight="1" x14ac:dyDescent="0.2">
      <c r="B467" s="88" t="s">
        <v>7142</v>
      </c>
      <c r="C467" s="89" t="s">
        <v>5523</v>
      </c>
      <c r="D467" s="173"/>
      <c r="E467" s="90" t="s">
        <v>7143</v>
      </c>
      <c r="F467" s="90" t="s">
        <v>5517</v>
      </c>
      <c r="G467" s="90"/>
      <c r="H467" s="90" t="s">
        <v>5526</v>
      </c>
      <c r="I467" s="90">
        <v>0</v>
      </c>
      <c r="J467" s="90">
        <v>0</v>
      </c>
      <c r="K467" s="90" t="s">
        <v>5526</v>
      </c>
      <c r="L467" s="90">
        <v>0</v>
      </c>
      <c r="M467" s="175"/>
      <c r="N467" s="176"/>
      <c r="O467" s="95" t="s">
        <v>5526</v>
      </c>
      <c r="P467" s="189"/>
      <c r="Q467" s="90" t="s">
        <v>7144</v>
      </c>
      <c r="R467" s="90" t="s">
        <v>7145</v>
      </c>
      <c r="S467" s="90" t="s">
        <v>5526</v>
      </c>
      <c r="T467" s="90">
        <v>0</v>
      </c>
      <c r="U467" s="90" t="s">
        <v>5526</v>
      </c>
      <c r="V467" s="90">
        <v>0</v>
      </c>
      <c r="W467" s="91"/>
      <c r="X467" s="90" t="s">
        <v>5526</v>
      </c>
      <c r="Y467" s="90">
        <v>1</v>
      </c>
    </row>
    <row r="468" spans="2:25" s="92" customFormat="1" ht="15.75" customHeight="1" x14ac:dyDescent="0.2">
      <c r="B468" s="93" t="s">
        <v>7146</v>
      </c>
      <c r="C468" s="94">
        <v>2017</v>
      </c>
      <c r="D468" s="173"/>
      <c r="E468" s="122" t="s">
        <v>7147</v>
      </c>
      <c r="F468" s="95" t="s">
        <v>5517</v>
      </c>
      <c r="G468" s="95"/>
      <c r="H468" s="95" t="s">
        <v>5526</v>
      </c>
      <c r="I468" s="95">
        <v>0</v>
      </c>
      <c r="J468" s="95">
        <v>1</v>
      </c>
      <c r="K468" s="95" t="s">
        <v>5526</v>
      </c>
      <c r="L468" s="95">
        <v>0</v>
      </c>
      <c r="M468" s="175"/>
      <c r="N468" s="176"/>
      <c r="O468" s="95" t="s">
        <v>5526</v>
      </c>
      <c r="P468" s="189"/>
      <c r="Q468" s="95" t="s">
        <v>7148</v>
      </c>
      <c r="R468" s="95" t="s">
        <v>5526</v>
      </c>
      <c r="S468" s="95" t="s">
        <v>5526</v>
      </c>
      <c r="T468" s="95">
        <v>0</v>
      </c>
      <c r="U468" s="95" t="s">
        <v>5526</v>
      </c>
      <c r="V468" s="95">
        <v>0</v>
      </c>
      <c r="W468" s="96"/>
      <c r="X468" s="95" t="s">
        <v>5526</v>
      </c>
      <c r="Y468" s="95">
        <v>1</v>
      </c>
    </row>
    <row r="469" spans="2:25" s="92" customFormat="1" ht="15.75" customHeight="1" x14ac:dyDescent="0.2">
      <c r="B469" s="93" t="s">
        <v>7149</v>
      </c>
      <c r="C469" s="94">
        <v>2017</v>
      </c>
      <c r="D469" s="173"/>
      <c r="E469" s="122" t="s">
        <v>7150</v>
      </c>
      <c r="F469" s="95" t="s">
        <v>5517</v>
      </c>
      <c r="G469" s="95"/>
      <c r="H469" s="95" t="s">
        <v>5526</v>
      </c>
      <c r="I469" s="95">
        <v>0</v>
      </c>
      <c r="J469" s="95">
        <v>1</v>
      </c>
      <c r="K469" s="95" t="s">
        <v>5526</v>
      </c>
      <c r="L469" s="95">
        <v>0</v>
      </c>
      <c r="M469" s="175"/>
      <c r="N469" s="176"/>
      <c r="O469" s="95" t="s">
        <v>5526</v>
      </c>
      <c r="P469" s="189"/>
      <c r="Q469" s="95" t="s">
        <v>7148</v>
      </c>
      <c r="R469" s="95" t="s">
        <v>5526</v>
      </c>
      <c r="S469" s="95" t="s">
        <v>5526</v>
      </c>
      <c r="T469" s="95">
        <v>0</v>
      </c>
      <c r="U469" s="95" t="s">
        <v>5526</v>
      </c>
      <c r="V469" s="95">
        <v>0</v>
      </c>
      <c r="W469" s="96"/>
      <c r="X469" s="95" t="s">
        <v>5526</v>
      </c>
      <c r="Y469" s="95">
        <v>1</v>
      </c>
    </row>
    <row r="470" spans="2:25" s="92" customFormat="1" ht="15.75" customHeight="1" x14ac:dyDescent="0.2">
      <c r="B470" s="93" t="s">
        <v>7151</v>
      </c>
      <c r="C470" s="94">
        <v>2017</v>
      </c>
      <c r="D470" s="173"/>
      <c r="E470" s="122" t="s">
        <v>7152</v>
      </c>
      <c r="F470" s="95" t="s">
        <v>5517</v>
      </c>
      <c r="G470" s="95"/>
      <c r="H470" s="95" t="s">
        <v>5526</v>
      </c>
      <c r="I470" s="95">
        <v>0</v>
      </c>
      <c r="J470" s="95">
        <v>1</v>
      </c>
      <c r="K470" s="95" t="s">
        <v>5526</v>
      </c>
      <c r="L470" s="95">
        <v>0</v>
      </c>
      <c r="M470" s="175"/>
      <c r="N470" s="176"/>
      <c r="O470" s="95" t="s">
        <v>5526</v>
      </c>
      <c r="P470" s="189"/>
      <c r="Q470" s="95" t="s">
        <v>7148</v>
      </c>
      <c r="R470" s="95" t="s">
        <v>5526</v>
      </c>
      <c r="S470" s="95" t="s">
        <v>5526</v>
      </c>
      <c r="T470" s="95">
        <v>0</v>
      </c>
      <c r="U470" s="95" t="s">
        <v>5526</v>
      </c>
      <c r="V470" s="95">
        <v>0</v>
      </c>
      <c r="W470" s="96"/>
      <c r="X470" s="95" t="s">
        <v>5526</v>
      </c>
      <c r="Y470" s="95">
        <v>1</v>
      </c>
    </row>
    <row r="471" spans="2:25" s="92" customFormat="1" ht="15.75" customHeight="1" x14ac:dyDescent="0.2">
      <c r="B471" s="93" t="s">
        <v>7153</v>
      </c>
      <c r="C471" s="94">
        <v>2017</v>
      </c>
      <c r="D471" s="173"/>
      <c r="E471" s="122" t="s">
        <v>7154</v>
      </c>
      <c r="F471" s="95" t="s">
        <v>5517</v>
      </c>
      <c r="G471" s="95"/>
      <c r="H471" s="95" t="s">
        <v>5526</v>
      </c>
      <c r="I471" s="95">
        <v>0</v>
      </c>
      <c r="J471" s="95">
        <v>1</v>
      </c>
      <c r="K471" s="95" t="s">
        <v>5526</v>
      </c>
      <c r="L471" s="95">
        <v>0</v>
      </c>
      <c r="M471" s="175"/>
      <c r="N471" s="176"/>
      <c r="O471" s="95" t="s">
        <v>5526</v>
      </c>
      <c r="P471" s="189"/>
      <c r="Q471" s="95" t="s">
        <v>7148</v>
      </c>
      <c r="R471" s="95" t="s">
        <v>5526</v>
      </c>
      <c r="S471" s="95" t="s">
        <v>5526</v>
      </c>
      <c r="T471" s="95">
        <v>0</v>
      </c>
      <c r="U471" s="95" t="s">
        <v>5526</v>
      </c>
      <c r="V471" s="95">
        <v>0</v>
      </c>
      <c r="W471" s="96"/>
      <c r="X471" s="95" t="s">
        <v>5526</v>
      </c>
      <c r="Y471" s="95">
        <v>1</v>
      </c>
    </row>
    <row r="472" spans="2:25" s="92" customFormat="1" ht="15.75" customHeight="1" x14ac:dyDescent="0.2">
      <c r="B472" s="93" t="s">
        <v>7155</v>
      </c>
      <c r="C472" s="94">
        <v>2017</v>
      </c>
      <c r="D472" s="173"/>
      <c r="E472" s="122" t="s">
        <v>7156</v>
      </c>
      <c r="F472" s="95" t="s">
        <v>5517</v>
      </c>
      <c r="G472" s="95"/>
      <c r="H472" s="95" t="s">
        <v>5526</v>
      </c>
      <c r="I472" s="95">
        <v>0</v>
      </c>
      <c r="J472" s="95">
        <v>1</v>
      </c>
      <c r="K472" s="95" t="s">
        <v>5526</v>
      </c>
      <c r="L472" s="95">
        <v>0</v>
      </c>
      <c r="M472" s="175"/>
      <c r="N472" s="176"/>
      <c r="O472" s="95" t="s">
        <v>5526</v>
      </c>
      <c r="P472" s="189"/>
      <c r="Q472" s="95" t="s">
        <v>7148</v>
      </c>
      <c r="R472" s="95" t="s">
        <v>5526</v>
      </c>
      <c r="S472" s="95" t="s">
        <v>5526</v>
      </c>
      <c r="T472" s="95">
        <v>0</v>
      </c>
      <c r="U472" s="95" t="s">
        <v>5526</v>
      </c>
      <c r="V472" s="95">
        <v>0</v>
      </c>
      <c r="W472" s="96"/>
      <c r="X472" s="95" t="s">
        <v>5526</v>
      </c>
      <c r="Y472" s="95">
        <v>1</v>
      </c>
    </row>
    <row r="473" spans="2:25" s="87" customFormat="1" ht="15.75" customHeight="1" x14ac:dyDescent="0.2">
      <c r="B473" s="88" t="s">
        <v>7157</v>
      </c>
      <c r="C473" s="89" t="s">
        <v>6128</v>
      </c>
      <c r="D473" s="173"/>
      <c r="E473" s="90" t="s">
        <v>7158</v>
      </c>
      <c r="F473" s="90" t="s">
        <v>5517</v>
      </c>
      <c r="G473" s="90"/>
      <c r="H473" s="90" t="s">
        <v>6907</v>
      </c>
      <c r="I473" s="90">
        <v>0</v>
      </c>
      <c r="J473" s="90">
        <v>0</v>
      </c>
      <c r="K473" s="90" t="s">
        <v>5526</v>
      </c>
      <c r="L473" s="90">
        <v>0</v>
      </c>
      <c r="M473" s="175"/>
      <c r="N473" s="176"/>
      <c r="O473" s="95" t="s">
        <v>5526</v>
      </c>
      <c r="P473" s="189"/>
      <c r="Q473" s="90" t="s">
        <v>7159</v>
      </c>
      <c r="R473" s="90" t="s">
        <v>5526</v>
      </c>
      <c r="S473" s="90" t="s">
        <v>5526</v>
      </c>
      <c r="T473" s="90">
        <v>0</v>
      </c>
      <c r="U473" s="90" t="s">
        <v>5526</v>
      </c>
      <c r="V473" s="90">
        <v>0</v>
      </c>
      <c r="W473" s="91"/>
      <c r="X473" s="90" t="s">
        <v>5526</v>
      </c>
      <c r="Y473" s="90">
        <v>1</v>
      </c>
    </row>
    <row r="474" spans="2:25" s="87" customFormat="1" ht="15.75" customHeight="1" x14ac:dyDescent="0.2">
      <c r="B474" s="88" t="s">
        <v>7160</v>
      </c>
      <c r="C474" s="89" t="s">
        <v>6101</v>
      </c>
      <c r="D474" s="173"/>
      <c r="E474" s="90" t="s">
        <v>7161</v>
      </c>
      <c r="F474" s="90" t="s">
        <v>5517</v>
      </c>
      <c r="G474" s="90"/>
      <c r="H474" s="90" t="s">
        <v>6907</v>
      </c>
      <c r="I474" s="90">
        <v>0</v>
      </c>
      <c r="J474" s="90">
        <v>1</v>
      </c>
      <c r="K474" s="90" t="s">
        <v>5526</v>
      </c>
      <c r="L474" s="90">
        <v>0</v>
      </c>
      <c r="M474" s="175"/>
      <c r="N474" s="176"/>
      <c r="O474" s="95" t="s">
        <v>5526</v>
      </c>
      <c r="P474" s="189"/>
      <c r="Q474" s="90" t="s">
        <v>7162</v>
      </c>
      <c r="R474" s="107" t="s">
        <v>7163</v>
      </c>
      <c r="S474" s="90" t="s">
        <v>5526</v>
      </c>
      <c r="T474" s="90">
        <v>0</v>
      </c>
      <c r="U474" s="90" t="s">
        <v>5526</v>
      </c>
      <c r="V474" s="90">
        <v>0</v>
      </c>
      <c r="W474" s="91"/>
      <c r="X474" s="90" t="s">
        <v>5526</v>
      </c>
      <c r="Y474" s="90">
        <v>1</v>
      </c>
    </row>
    <row r="475" spans="2:25" s="87" customFormat="1" ht="15.75" customHeight="1" x14ac:dyDescent="0.2">
      <c r="B475" s="88" t="s">
        <v>7164</v>
      </c>
      <c r="C475" s="89" t="s">
        <v>5552</v>
      </c>
      <c r="D475" s="173"/>
      <c r="E475" s="90" t="s">
        <v>7165</v>
      </c>
      <c r="F475" s="90" t="s">
        <v>5517</v>
      </c>
      <c r="G475" s="90"/>
      <c r="H475" s="90" t="s">
        <v>6919</v>
      </c>
      <c r="I475" s="90">
        <v>0</v>
      </c>
      <c r="J475" s="90">
        <v>2</v>
      </c>
      <c r="K475" s="90" t="s">
        <v>5526</v>
      </c>
      <c r="L475" s="90">
        <v>0</v>
      </c>
      <c r="M475" s="175"/>
      <c r="N475" s="176"/>
      <c r="O475" s="95" t="s">
        <v>5526</v>
      </c>
      <c r="P475" s="189"/>
      <c r="Q475" s="90" t="s">
        <v>7166</v>
      </c>
      <c r="R475" s="107" t="s">
        <v>7167</v>
      </c>
      <c r="S475" s="90" t="s">
        <v>5526</v>
      </c>
      <c r="T475" s="90">
        <v>0</v>
      </c>
      <c r="U475" s="90" t="s">
        <v>5526</v>
      </c>
      <c r="V475" s="90">
        <v>0</v>
      </c>
      <c r="W475" s="91"/>
      <c r="X475" s="90" t="s">
        <v>5526</v>
      </c>
      <c r="Y475" s="90">
        <v>1</v>
      </c>
    </row>
    <row r="476" spans="2:25" s="87" customFormat="1" ht="15.75" customHeight="1" x14ac:dyDescent="0.2">
      <c r="B476" s="88" t="s">
        <v>7168</v>
      </c>
      <c r="C476" s="89" t="s">
        <v>6128</v>
      </c>
      <c r="D476" s="173"/>
      <c r="E476" s="90" t="s">
        <v>7169</v>
      </c>
      <c r="F476" s="90" t="s">
        <v>5517</v>
      </c>
      <c r="G476" s="90"/>
      <c r="H476" s="90" t="s">
        <v>5526</v>
      </c>
      <c r="I476" s="90">
        <v>0</v>
      </c>
      <c r="J476" s="90">
        <v>0</v>
      </c>
      <c r="K476" s="90" t="s">
        <v>5526</v>
      </c>
      <c r="L476" s="90">
        <v>0</v>
      </c>
      <c r="M476" s="175"/>
      <c r="N476" s="176"/>
      <c r="O476" s="95" t="s">
        <v>5526</v>
      </c>
      <c r="P476" s="189"/>
      <c r="Q476" s="90" t="s">
        <v>7170</v>
      </c>
      <c r="R476" s="90" t="s">
        <v>5526</v>
      </c>
      <c r="S476" s="90" t="s">
        <v>5526</v>
      </c>
      <c r="T476" s="90">
        <v>0</v>
      </c>
      <c r="U476" s="90" t="s">
        <v>5526</v>
      </c>
      <c r="V476" s="90">
        <v>0</v>
      </c>
      <c r="W476" s="91"/>
      <c r="X476" s="90" t="s">
        <v>5526</v>
      </c>
      <c r="Y476" s="90">
        <v>1</v>
      </c>
    </row>
    <row r="477" spans="2:25" s="87" customFormat="1" ht="15.75" customHeight="1" x14ac:dyDescent="0.2">
      <c r="B477" s="88" t="s">
        <v>7171</v>
      </c>
      <c r="C477" s="89" t="s">
        <v>6120</v>
      </c>
      <c r="D477" s="173"/>
      <c r="E477" s="90" t="s">
        <v>7172</v>
      </c>
      <c r="F477" s="90" t="s">
        <v>5517</v>
      </c>
      <c r="G477" s="90"/>
      <c r="H477" s="90" t="s">
        <v>6907</v>
      </c>
      <c r="I477" s="90">
        <v>0</v>
      </c>
      <c r="J477" s="90">
        <v>1</v>
      </c>
      <c r="K477" s="90" t="s">
        <v>5526</v>
      </c>
      <c r="L477" s="90">
        <v>0</v>
      </c>
      <c r="M477" s="175"/>
      <c r="N477" s="176"/>
      <c r="O477" s="95" t="s">
        <v>5526</v>
      </c>
      <c r="P477" s="189"/>
      <c r="Q477" s="90" t="s">
        <v>7173</v>
      </c>
      <c r="R477" s="90" t="s">
        <v>5526</v>
      </c>
      <c r="S477" s="90" t="s">
        <v>5526</v>
      </c>
      <c r="T477" s="90">
        <v>0</v>
      </c>
      <c r="U477" s="90" t="s">
        <v>5526</v>
      </c>
      <c r="V477" s="90">
        <v>0</v>
      </c>
      <c r="W477" s="91"/>
      <c r="X477" s="90" t="s">
        <v>5526</v>
      </c>
      <c r="Y477" s="90">
        <v>1</v>
      </c>
    </row>
    <row r="478" spans="2:25" s="108" customFormat="1" ht="15.75" customHeight="1" x14ac:dyDescent="0.2">
      <c r="B478" s="109" t="s">
        <v>7174</v>
      </c>
      <c r="C478" s="110">
        <v>2018</v>
      </c>
      <c r="D478" s="173"/>
      <c r="E478" s="111" t="s">
        <v>7175</v>
      </c>
      <c r="F478" s="111" t="s">
        <v>5517</v>
      </c>
      <c r="G478" s="111"/>
      <c r="H478" s="111" t="s">
        <v>5526</v>
      </c>
      <c r="I478" s="111">
        <v>0</v>
      </c>
      <c r="J478" s="111">
        <v>3</v>
      </c>
      <c r="K478" s="111" t="s">
        <v>5526</v>
      </c>
      <c r="L478" s="111">
        <v>0</v>
      </c>
      <c r="M478" s="175"/>
      <c r="N478" s="176"/>
      <c r="O478" s="179" t="s">
        <v>5526</v>
      </c>
      <c r="P478" s="189"/>
      <c r="Q478" s="111" t="s">
        <v>7176</v>
      </c>
      <c r="R478" s="111" t="s">
        <v>5526</v>
      </c>
      <c r="S478" s="111" t="s">
        <v>5526</v>
      </c>
      <c r="T478" s="111">
        <v>0</v>
      </c>
      <c r="U478" s="111" t="s">
        <v>7177</v>
      </c>
      <c r="V478" s="111">
        <v>0</v>
      </c>
      <c r="W478" s="112"/>
      <c r="X478" s="111" t="s">
        <v>5526</v>
      </c>
      <c r="Y478" s="111">
        <v>1</v>
      </c>
    </row>
    <row r="479" spans="2:25" s="87" customFormat="1" ht="15.75" customHeight="1" x14ac:dyDescent="0.2">
      <c r="B479" s="88" t="s">
        <v>7178</v>
      </c>
      <c r="C479" s="89" t="s">
        <v>5942</v>
      </c>
      <c r="D479" s="173"/>
      <c r="E479" s="90" t="s">
        <v>7179</v>
      </c>
      <c r="F479" s="90" t="s">
        <v>5517</v>
      </c>
      <c r="G479" s="90"/>
      <c r="H479" s="90" t="s">
        <v>5526</v>
      </c>
      <c r="I479" s="90">
        <v>0</v>
      </c>
      <c r="J479" s="90">
        <v>2</v>
      </c>
      <c r="K479" s="90" t="s">
        <v>5526</v>
      </c>
      <c r="L479" s="90">
        <v>0</v>
      </c>
      <c r="M479" s="175"/>
      <c r="N479" s="176"/>
      <c r="O479" s="95" t="s">
        <v>5526</v>
      </c>
      <c r="P479" s="189"/>
      <c r="Q479" s="107" t="s">
        <v>7180</v>
      </c>
      <c r="R479" s="90" t="s">
        <v>5526</v>
      </c>
      <c r="S479" s="90" t="s">
        <v>5526</v>
      </c>
      <c r="T479" s="90">
        <v>0</v>
      </c>
      <c r="U479" s="90" t="s">
        <v>7181</v>
      </c>
      <c r="V479" s="90">
        <v>0</v>
      </c>
      <c r="W479" s="91"/>
      <c r="X479" s="90" t="s">
        <v>5526</v>
      </c>
      <c r="Y479" s="90">
        <v>1</v>
      </c>
    </row>
    <row r="480" spans="2:25" s="87" customFormat="1" ht="15.75" customHeight="1" x14ac:dyDescent="0.2">
      <c r="B480" s="88" t="s">
        <v>7182</v>
      </c>
      <c r="C480" s="89" t="s">
        <v>5942</v>
      </c>
      <c r="D480" s="173"/>
      <c r="E480" s="90" t="s">
        <v>7183</v>
      </c>
      <c r="F480" s="90" t="s">
        <v>5517</v>
      </c>
      <c r="G480" s="90"/>
      <c r="H480" s="90" t="s">
        <v>5526</v>
      </c>
      <c r="I480" s="90">
        <v>0</v>
      </c>
      <c r="J480" s="90">
        <v>1</v>
      </c>
      <c r="K480" s="90" t="s">
        <v>5526</v>
      </c>
      <c r="L480" s="90">
        <v>0</v>
      </c>
      <c r="M480" s="175"/>
      <c r="N480" s="176"/>
      <c r="O480" s="95" t="s">
        <v>5526</v>
      </c>
      <c r="P480" s="189"/>
      <c r="Q480" s="107" t="s">
        <v>7184</v>
      </c>
      <c r="R480" s="90" t="s">
        <v>5526</v>
      </c>
      <c r="S480" s="90" t="s">
        <v>5526</v>
      </c>
      <c r="T480" s="90">
        <v>0</v>
      </c>
      <c r="U480" s="90" t="s">
        <v>7185</v>
      </c>
      <c r="V480" s="90">
        <v>0</v>
      </c>
      <c r="W480" s="91"/>
      <c r="X480" s="90" t="s">
        <v>5526</v>
      </c>
      <c r="Y480" s="90">
        <v>1</v>
      </c>
    </row>
    <row r="481" spans="2:25" s="87" customFormat="1" ht="15.75" customHeight="1" x14ac:dyDescent="0.2">
      <c r="B481" s="88" t="s">
        <v>7186</v>
      </c>
      <c r="C481" s="89" t="s">
        <v>6412</v>
      </c>
      <c r="D481" s="173"/>
      <c r="E481" s="90" t="s">
        <v>7187</v>
      </c>
      <c r="F481" s="90" t="s">
        <v>5517</v>
      </c>
      <c r="G481" s="90"/>
      <c r="H481" s="90" t="s">
        <v>6907</v>
      </c>
      <c r="I481" s="90">
        <v>0</v>
      </c>
      <c r="J481" s="90">
        <v>0</v>
      </c>
      <c r="K481" s="90" t="s">
        <v>5526</v>
      </c>
      <c r="L481" s="90">
        <v>0</v>
      </c>
      <c r="M481" s="175"/>
      <c r="N481" s="176"/>
      <c r="O481" s="95" t="s">
        <v>5526</v>
      </c>
      <c r="P481" s="189"/>
      <c r="Q481" s="107" t="s">
        <v>7188</v>
      </c>
      <c r="R481" s="90" t="s">
        <v>5526</v>
      </c>
      <c r="S481" s="90" t="s">
        <v>5526</v>
      </c>
      <c r="T481" s="90">
        <v>0</v>
      </c>
      <c r="U481" s="90" t="s">
        <v>5526</v>
      </c>
      <c r="V481" s="90">
        <v>0</v>
      </c>
      <c r="W481" s="91"/>
      <c r="X481" s="90" t="s">
        <v>5526</v>
      </c>
      <c r="Y481" s="90">
        <v>1</v>
      </c>
    </row>
    <row r="482" spans="2:25" s="87" customFormat="1" ht="15.75" customHeight="1" x14ac:dyDescent="0.2">
      <c r="B482" s="88" t="s">
        <v>7189</v>
      </c>
      <c r="C482" s="89" t="s">
        <v>5869</v>
      </c>
      <c r="D482" s="173"/>
      <c r="E482" s="90" t="s">
        <v>7190</v>
      </c>
      <c r="F482" s="90" t="s">
        <v>5517</v>
      </c>
      <c r="G482" s="90"/>
      <c r="H482" s="90" t="s">
        <v>5526</v>
      </c>
      <c r="I482" s="90">
        <v>0</v>
      </c>
      <c r="J482" s="90">
        <v>1</v>
      </c>
      <c r="K482" s="90" t="s">
        <v>5526</v>
      </c>
      <c r="L482" s="90">
        <v>0</v>
      </c>
      <c r="M482" s="175"/>
      <c r="N482" s="176"/>
      <c r="O482" s="95" t="s">
        <v>5526</v>
      </c>
      <c r="P482" s="189"/>
      <c r="Q482" s="90" t="s">
        <v>7191</v>
      </c>
      <c r="R482" s="90" t="s">
        <v>5526</v>
      </c>
      <c r="S482" s="90" t="s">
        <v>5526</v>
      </c>
      <c r="T482" s="90">
        <v>0</v>
      </c>
      <c r="U482" s="90" t="s">
        <v>5526</v>
      </c>
      <c r="V482" s="90">
        <v>0</v>
      </c>
      <c r="W482" s="91"/>
      <c r="X482" s="90" t="s">
        <v>5526</v>
      </c>
      <c r="Y482" s="90">
        <v>1</v>
      </c>
    </row>
    <row r="483" spans="2:25" s="87" customFormat="1" ht="15.75" customHeight="1" x14ac:dyDescent="0.2">
      <c r="B483" s="88" t="s">
        <v>7192</v>
      </c>
      <c r="C483" s="89" t="s">
        <v>5628</v>
      </c>
      <c r="D483" s="173"/>
      <c r="E483" s="90" t="s">
        <v>7193</v>
      </c>
      <c r="F483" s="90" t="s">
        <v>5517</v>
      </c>
      <c r="G483" s="90"/>
      <c r="H483" s="90" t="s">
        <v>6907</v>
      </c>
      <c r="I483" s="90">
        <v>0</v>
      </c>
      <c r="J483" s="90">
        <v>1</v>
      </c>
      <c r="K483" s="90" t="s">
        <v>5526</v>
      </c>
      <c r="L483" s="90">
        <v>0</v>
      </c>
      <c r="M483" s="175"/>
      <c r="N483" s="176"/>
      <c r="O483" s="95" t="s">
        <v>5526</v>
      </c>
      <c r="P483" s="189"/>
      <c r="Q483" s="90" t="s">
        <v>7194</v>
      </c>
      <c r="R483" s="90" t="s">
        <v>5526</v>
      </c>
      <c r="S483" s="90" t="s">
        <v>5526</v>
      </c>
      <c r="T483" s="90">
        <v>0</v>
      </c>
      <c r="U483" s="90" t="s">
        <v>5526</v>
      </c>
      <c r="V483" s="90">
        <v>0</v>
      </c>
      <c r="W483" s="91"/>
      <c r="X483" s="90" t="s">
        <v>5526</v>
      </c>
      <c r="Y483" s="90">
        <v>1</v>
      </c>
    </row>
    <row r="484" spans="2:25" s="87" customFormat="1" ht="15.75" customHeight="1" x14ac:dyDescent="0.2">
      <c r="B484" s="88" t="s">
        <v>7195</v>
      </c>
      <c r="C484" s="89" t="s">
        <v>5737</v>
      </c>
      <c r="D484" s="173"/>
      <c r="E484" s="90" t="s">
        <v>7196</v>
      </c>
      <c r="F484" s="90" t="s">
        <v>5517</v>
      </c>
      <c r="G484" s="90"/>
      <c r="H484" s="90" t="s">
        <v>6907</v>
      </c>
      <c r="I484" s="90">
        <v>0</v>
      </c>
      <c r="J484" s="90">
        <v>1</v>
      </c>
      <c r="K484" s="90" t="s">
        <v>5526</v>
      </c>
      <c r="L484" s="90">
        <v>0</v>
      </c>
      <c r="M484" s="175"/>
      <c r="N484" s="176"/>
      <c r="O484" s="95" t="s">
        <v>5526</v>
      </c>
      <c r="P484" s="189"/>
      <c r="Q484" s="90" t="s">
        <v>7197</v>
      </c>
      <c r="R484" s="90" t="s">
        <v>7198</v>
      </c>
      <c r="S484" s="90" t="s">
        <v>5526</v>
      </c>
      <c r="T484" s="90">
        <v>0</v>
      </c>
      <c r="U484" s="90" t="s">
        <v>5526</v>
      </c>
      <c r="V484" s="90">
        <v>0</v>
      </c>
      <c r="W484" s="91"/>
      <c r="X484" s="90" t="s">
        <v>5526</v>
      </c>
      <c r="Y484" s="90">
        <v>1</v>
      </c>
    </row>
    <row r="485" spans="2:25" s="87" customFormat="1" ht="15.75" customHeight="1" x14ac:dyDescent="0.2">
      <c r="B485" s="88" t="s">
        <v>7199</v>
      </c>
      <c r="C485" s="89" t="s">
        <v>6605</v>
      </c>
      <c r="D485" s="173"/>
      <c r="E485" s="90" t="s">
        <v>7200</v>
      </c>
      <c r="F485" s="90" t="s">
        <v>5517</v>
      </c>
      <c r="G485" s="90"/>
      <c r="H485" s="90" t="s">
        <v>6907</v>
      </c>
      <c r="I485" s="90">
        <v>0</v>
      </c>
      <c r="J485" s="90">
        <v>0</v>
      </c>
      <c r="K485" s="90" t="s">
        <v>5526</v>
      </c>
      <c r="L485" s="90">
        <v>0</v>
      </c>
      <c r="M485" s="175"/>
      <c r="N485" s="176"/>
      <c r="O485" s="95" t="s">
        <v>5526</v>
      </c>
      <c r="P485" s="189"/>
      <c r="Q485" s="90" t="s">
        <v>7201</v>
      </c>
      <c r="R485" s="90" t="s">
        <v>5526</v>
      </c>
      <c r="S485" s="90" t="s">
        <v>5526</v>
      </c>
      <c r="T485" s="90">
        <v>0</v>
      </c>
      <c r="U485" s="90" t="s">
        <v>5526</v>
      </c>
      <c r="V485" s="90">
        <v>0</v>
      </c>
      <c r="W485" s="91"/>
      <c r="X485" s="90" t="s">
        <v>5526</v>
      </c>
      <c r="Y485" s="90">
        <v>1</v>
      </c>
    </row>
    <row r="486" spans="2:25" s="87" customFormat="1" ht="15.75" customHeight="1" x14ac:dyDescent="0.2">
      <c r="B486" s="88" t="s">
        <v>7202</v>
      </c>
      <c r="C486" s="89" t="s">
        <v>6196</v>
      </c>
      <c r="D486" s="173"/>
      <c r="E486" s="90" t="s">
        <v>7203</v>
      </c>
      <c r="F486" s="90" t="s">
        <v>5517</v>
      </c>
      <c r="G486" s="90"/>
      <c r="H486" s="90" t="s">
        <v>6907</v>
      </c>
      <c r="I486" s="90">
        <v>0</v>
      </c>
      <c r="J486" s="90">
        <v>0</v>
      </c>
      <c r="K486" s="90" t="s">
        <v>5526</v>
      </c>
      <c r="L486" s="90">
        <v>0</v>
      </c>
      <c r="M486" s="175"/>
      <c r="N486" s="176"/>
      <c r="O486" s="95" t="s">
        <v>5526</v>
      </c>
      <c r="P486" s="189"/>
      <c r="Q486" s="90" t="s">
        <v>7204</v>
      </c>
      <c r="R486" s="107" t="s">
        <v>7205</v>
      </c>
      <c r="S486" s="90" t="s">
        <v>5526</v>
      </c>
      <c r="T486" s="90">
        <v>0</v>
      </c>
      <c r="U486" s="90" t="s">
        <v>5526</v>
      </c>
      <c r="V486" s="90">
        <v>0</v>
      </c>
      <c r="W486" s="91"/>
      <c r="X486" s="90" t="s">
        <v>5526</v>
      </c>
      <c r="Y486" s="90">
        <v>1</v>
      </c>
    </row>
    <row r="487" spans="2:25" s="108" customFormat="1" ht="15.75" customHeight="1" x14ac:dyDescent="0.2">
      <c r="B487" s="109" t="s">
        <v>7206</v>
      </c>
      <c r="C487" s="110">
        <v>2017</v>
      </c>
      <c r="D487" s="173"/>
      <c r="E487" s="111" t="s">
        <v>7207</v>
      </c>
      <c r="F487" s="111" t="s">
        <v>5517</v>
      </c>
      <c r="G487" s="111"/>
      <c r="H487" s="111" t="s">
        <v>6907</v>
      </c>
      <c r="I487" s="111">
        <v>0</v>
      </c>
      <c r="J487" s="111">
        <v>1</v>
      </c>
      <c r="K487" s="111" t="s">
        <v>5526</v>
      </c>
      <c r="L487" s="111">
        <v>0</v>
      </c>
      <c r="M487" s="175"/>
      <c r="N487" s="176"/>
      <c r="O487" s="179" t="s">
        <v>5526</v>
      </c>
      <c r="P487" s="189"/>
      <c r="Q487" s="111" t="s">
        <v>7208</v>
      </c>
      <c r="R487" s="111" t="s">
        <v>7209</v>
      </c>
      <c r="S487" s="111" t="s">
        <v>5526</v>
      </c>
      <c r="T487" s="111">
        <v>0</v>
      </c>
      <c r="U487" s="111" t="s">
        <v>5526</v>
      </c>
      <c r="V487" s="111">
        <v>0</v>
      </c>
      <c r="W487" s="112"/>
      <c r="X487" s="111" t="s">
        <v>5526</v>
      </c>
      <c r="Y487" s="111">
        <v>1</v>
      </c>
    </row>
    <row r="488" spans="2:25" s="87" customFormat="1" ht="15.75" customHeight="1" x14ac:dyDescent="0.2">
      <c r="B488" s="88" t="s">
        <v>7210</v>
      </c>
      <c r="C488" s="89" t="s">
        <v>6101</v>
      </c>
      <c r="D488" s="173"/>
      <c r="E488" s="90" t="s">
        <v>7211</v>
      </c>
      <c r="F488" s="90" t="s">
        <v>5517</v>
      </c>
      <c r="G488" s="90"/>
      <c r="H488" s="90" t="s">
        <v>6907</v>
      </c>
      <c r="I488" s="90">
        <v>0</v>
      </c>
      <c r="J488" s="90">
        <v>0</v>
      </c>
      <c r="K488" s="90" t="s">
        <v>5526</v>
      </c>
      <c r="L488" s="90">
        <v>0</v>
      </c>
      <c r="M488" s="175"/>
      <c r="N488" s="176"/>
      <c r="O488" s="95" t="s">
        <v>5526</v>
      </c>
      <c r="P488" s="189"/>
      <c r="Q488" s="90" t="s">
        <v>7212</v>
      </c>
      <c r="R488" s="107" t="s">
        <v>7213</v>
      </c>
      <c r="S488" s="90" t="s">
        <v>5526</v>
      </c>
      <c r="T488" s="90">
        <v>0</v>
      </c>
      <c r="U488" s="90" t="s">
        <v>5526</v>
      </c>
      <c r="V488" s="90">
        <v>0</v>
      </c>
      <c r="W488" s="91"/>
      <c r="X488" s="90" t="s">
        <v>5526</v>
      </c>
      <c r="Y488" s="90">
        <v>1</v>
      </c>
    </row>
    <row r="489" spans="2:25" s="87" customFormat="1" ht="15.75" customHeight="1" x14ac:dyDescent="0.2">
      <c r="B489" s="88" t="s">
        <v>7214</v>
      </c>
      <c r="C489" s="89" t="s">
        <v>6009</v>
      </c>
      <c r="D489" s="173"/>
      <c r="E489" s="90" t="s">
        <v>7215</v>
      </c>
      <c r="F489" s="90" t="s">
        <v>5517</v>
      </c>
      <c r="G489" s="90"/>
      <c r="H489" s="90" t="s">
        <v>5526</v>
      </c>
      <c r="I489" s="90">
        <v>0</v>
      </c>
      <c r="J489" s="90">
        <v>0</v>
      </c>
      <c r="K489" s="90" t="s">
        <v>5526</v>
      </c>
      <c r="L489" s="90">
        <v>0</v>
      </c>
      <c r="M489" s="175"/>
      <c r="N489" s="176"/>
      <c r="O489" s="95" t="s">
        <v>5526</v>
      </c>
      <c r="P489" s="189"/>
      <c r="Q489" s="90" t="s">
        <v>7216</v>
      </c>
      <c r="R489" s="90" t="s">
        <v>7217</v>
      </c>
      <c r="S489" s="90" t="s">
        <v>5526</v>
      </c>
      <c r="T489" s="90">
        <v>0</v>
      </c>
      <c r="U489" s="90" t="s">
        <v>5526</v>
      </c>
      <c r="V489" s="90">
        <v>0</v>
      </c>
      <c r="W489" s="91"/>
      <c r="X489" s="90" t="s">
        <v>5526</v>
      </c>
      <c r="Y489" s="90">
        <v>1</v>
      </c>
    </row>
    <row r="490" spans="2:25" s="87" customFormat="1" ht="15.75" customHeight="1" x14ac:dyDescent="0.2">
      <c r="B490" s="88" t="s">
        <v>7218</v>
      </c>
      <c r="C490" s="89" t="s">
        <v>5647</v>
      </c>
      <c r="D490" s="173"/>
      <c r="E490" s="90" t="s">
        <v>7219</v>
      </c>
      <c r="F490" s="90" t="s">
        <v>5517</v>
      </c>
      <c r="G490" s="90"/>
      <c r="H490" s="90" t="s">
        <v>6919</v>
      </c>
      <c r="I490" s="90">
        <v>0</v>
      </c>
      <c r="J490" s="90">
        <v>1</v>
      </c>
      <c r="K490" s="90" t="s">
        <v>5526</v>
      </c>
      <c r="L490" s="90">
        <v>0</v>
      </c>
      <c r="M490" s="175"/>
      <c r="N490" s="176"/>
      <c r="O490" s="95" t="s">
        <v>5526</v>
      </c>
      <c r="P490" s="189"/>
      <c r="Q490" s="90" t="s">
        <v>7220</v>
      </c>
      <c r="R490" s="90" t="s">
        <v>7221</v>
      </c>
      <c r="S490" s="90" t="s">
        <v>5526</v>
      </c>
      <c r="T490" s="90">
        <v>0</v>
      </c>
      <c r="U490" s="90" t="s">
        <v>5526</v>
      </c>
      <c r="V490" s="90">
        <v>0</v>
      </c>
      <c r="W490" s="91"/>
      <c r="X490" s="90" t="s">
        <v>5526</v>
      </c>
      <c r="Y490" s="90">
        <v>1</v>
      </c>
    </row>
    <row r="491" spans="2:25" s="87" customFormat="1" ht="15.75" customHeight="1" x14ac:dyDescent="0.2">
      <c r="B491" s="88" t="s">
        <v>7222</v>
      </c>
      <c r="C491" s="89" t="s">
        <v>5647</v>
      </c>
      <c r="D491" s="173"/>
      <c r="E491" s="90" t="s">
        <v>7223</v>
      </c>
      <c r="F491" s="90" t="s">
        <v>5517</v>
      </c>
      <c r="G491" s="90"/>
      <c r="H491" s="90" t="s">
        <v>6919</v>
      </c>
      <c r="I491" s="90">
        <v>0</v>
      </c>
      <c r="J491" s="90">
        <v>0</v>
      </c>
      <c r="K491" s="90" t="s">
        <v>5526</v>
      </c>
      <c r="L491" s="90">
        <v>0</v>
      </c>
      <c r="M491" s="175"/>
      <c r="N491" s="176"/>
      <c r="O491" s="95" t="s">
        <v>5526</v>
      </c>
      <c r="P491" s="189"/>
      <c r="Q491" s="90" t="s">
        <v>7224</v>
      </c>
      <c r="R491" s="90" t="s">
        <v>7225</v>
      </c>
      <c r="S491" s="90" t="s">
        <v>5526</v>
      </c>
      <c r="T491" s="90">
        <v>0</v>
      </c>
      <c r="U491" s="90" t="s">
        <v>5526</v>
      </c>
      <c r="V491" s="90">
        <v>0</v>
      </c>
      <c r="W491" s="91"/>
      <c r="X491" s="90" t="s">
        <v>5526</v>
      </c>
      <c r="Y491" s="90">
        <v>1</v>
      </c>
    </row>
    <row r="492" spans="2:25" s="87" customFormat="1" ht="15.75" customHeight="1" x14ac:dyDescent="0.2">
      <c r="B492" s="88" t="s">
        <v>7226</v>
      </c>
      <c r="C492" s="89" t="s">
        <v>5647</v>
      </c>
      <c r="D492" s="173"/>
      <c r="E492" s="90" t="s">
        <v>7227</v>
      </c>
      <c r="F492" s="90" t="s">
        <v>5517</v>
      </c>
      <c r="G492" s="90"/>
      <c r="H492" s="90" t="s">
        <v>6919</v>
      </c>
      <c r="I492" s="90">
        <v>0</v>
      </c>
      <c r="J492" s="90">
        <v>0</v>
      </c>
      <c r="K492" s="90" t="s">
        <v>5526</v>
      </c>
      <c r="L492" s="90">
        <v>0</v>
      </c>
      <c r="M492" s="175"/>
      <c r="N492" s="176"/>
      <c r="O492" s="95" t="s">
        <v>5526</v>
      </c>
      <c r="P492" s="189"/>
      <c r="Q492" s="90" t="s">
        <v>7228</v>
      </c>
      <c r="R492" s="90" t="s">
        <v>7229</v>
      </c>
      <c r="S492" s="90" t="s">
        <v>5526</v>
      </c>
      <c r="T492" s="90">
        <v>0</v>
      </c>
      <c r="U492" s="90" t="s">
        <v>5526</v>
      </c>
      <c r="V492" s="90">
        <v>0</v>
      </c>
      <c r="W492" s="91"/>
      <c r="X492" s="90" t="s">
        <v>5526</v>
      </c>
      <c r="Y492" s="90">
        <v>1</v>
      </c>
    </row>
    <row r="493" spans="2:25" s="87" customFormat="1" ht="15.75" customHeight="1" x14ac:dyDescent="0.2">
      <c r="B493" s="88" t="s">
        <v>7230</v>
      </c>
      <c r="C493" s="89" t="s">
        <v>6101</v>
      </c>
      <c r="D493" s="173"/>
      <c r="E493" s="90" t="s">
        <v>7231</v>
      </c>
      <c r="F493" s="90" t="s">
        <v>5517</v>
      </c>
      <c r="G493" s="90"/>
      <c r="H493" s="90" t="s">
        <v>5526</v>
      </c>
      <c r="I493" s="90">
        <v>0</v>
      </c>
      <c r="J493" s="90">
        <v>0</v>
      </c>
      <c r="K493" s="90" t="s">
        <v>5526</v>
      </c>
      <c r="L493" s="90">
        <v>0</v>
      </c>
      <c r="M493" s="175"/>
      <c r="N493" s="176"/>
      <c r="O493" s="95" t="s">
        <v>5526</v>
      </c>
      <c r="P493" s="189"/>
      <c r="Q493" s="90" t="s">
        <v>7232</v>
      </c>
      <c r="R493" s="107" t="s">
        <v>7233</v>
      </c>
      <c r="S493" s="90" t="s">
        <v>5526</v>
      </c>
      <c r="T493" s="90">
        <v>0</v>
      </c>
      <c r="U493" s="90" t="s">
        <v>5526</v>
      </c>
      <c r="V493" s="90">
        <v>0</v>
      </c>
      <c r="W493" s="91"/>
      <c r="X493" s="90" t="s">
        <v>5526</v>
      </c>
      <c r="Y493" s="90">
        <v>1</v>
      </c>
    </row>
    <row r="494" spans="2:25" s="87" customFormat="1" ht="15.75" customHeight="1" x14ac:dyDescent="0.2">
      <c r="B494" s="88" t="s">
        <v>7234</v>
      </c>
      <c r="C494" s="89" t="s">
        <v>6101</v>
      </c>
      <c r="D494" s="173"/>
      <c r="E494" s="90" t="s">
        <v>7235</v>
      </c>
      <c r="F494" s="90" t="s">
        <v>5517</v>
      </c>
      <c r="G494" s="90"/>
      <c r="H494" s="90" t="s">
        <v>5526</v>
      </c>
      <c r="I494" s="90">
        <v>0</v>
      </c>
      <c r="J494" s="90">
        <v>0</v>
      </c>
      <c r="K494" s="90" t="s">
        <v>5526</v>
      </c>
      <c r="L494" s="90">
        <v>0</v>
      </c>
      <c r="M494" s="175"/>
      <c r="N494" s="176"/>
      <c r="O494" s="95" t="s">
        <v>5526</v>
      </c>
      <c r="P494" s="189"/>
      <c r="Q494" s="90" t="s">
        <v>7236</v>
      </c>
      <c r="R494" s="90" t="s">
        <v>5526</v>
      </c>
      <c r="S494" s="90" t="s">
        <v>5526</v>
      </c>
      <c r="T494" s="90">
        <v>0</v>
      </c>
      <c r="U494" s="90" t="s">
        <v>5526</v>
      </c>
      <c r="V494" s="90">
        <v>0</v>
      </c>
      <c r="W494" s="91"/>
      <c r="X494" s="90" t="s">
        <v>5526</v>
      </c>
      <c r="Y494" s="90">
        <v>1</v>
      </c>
    </row>
    <row r="495" spans="2:25" s="87" customFormat="1" ht="15.75" customHeight="1" x14ac:dyDescent="0.2">
      <c r="B495" s="88" t="s">
        <v>7237</v>
      </c>
      <c r="C495" s="89" t="s">
        <v>5696</v>
      </c>
      <c r="D495" s="173"/>
      <c r="E495" s="90" t="s">
        <v>7238</v>
      </c>
      <c r="F495" s="90" t="s">
        <v>5517</v>
      </c>
      <c r="G495" s="90"/>
      <c r="H495" s="90" t="s">
        <v>5526</v>
      </c>
      <c r="I495" s="90">
        <v>0</v>
      </c>
      <c r="J495" s="90">
        <v>0</v>
      </c>
      <c r="K495" s="90" t="s">
        <v>5526</v>
      </c>
      <c r="L495" s="90">
        <v>0</v>
      </c>
      <c r="M495" s="175"/>
      <c r="N495" s="176"/>
      <c r="O495" s="95" t="s">
        <v>5526</v>
      </c>
      <c r="P495" s="189"/>
      <c r="Q495" s="90" t="s">
        <v>7239</v>
      </c>
      <c r="R495" s="90" t="s">
        <v>5526</v>
      </c>
      <c r="S495" s="90" t="s">
        <v>5526</v>
      </c>
      <c r="T495" s="90">
        <v>0</v>
      </c>
      <c r="U495" s="90" t="s">
        <v>5526</v>
      </c>
      <c r="V495" s="90">
        <v>0</v>
      </c>
      <c r="W495" s="91"/>
      <c r="X495" s="90" t="s">
        <v>5526</v>
      </c>
      <c r="Y495" s="90">
        <v>1</v>
      </c>
    </row>
    <row r="496" spans="2:25" s="87" customFormat="1" ht="15.75" customHeight="1" x14ac:dyDescent="0.2">
      <c r="B496" s="88" t="s">
        <v>7240</v>
      </c>
      <c r="C496" s="89" t="s">
        <v>7241</v>
      </c>
      <c r="D496" s="173"/>
      <c r="E496" s="90" t="s">
        <v>7242</v>
      </c>
      <c r="F496" s="90" t="s">
        <v>5517</v>
      </c>
      <c r="G496" s="90"/>
      <c r="H496" s="90" t="s">
        <v>5526</v>
      </c>
      <c r="I496" s="90">
        <v>0</v>
      </c>
      <c r="J496" s="90">
        <v>0</v>
      </c>
      <c r="K496" s="90" t="s">
        <v>5526</v>
      </c>
      <c r="L496" s="90">
        <v>0</v>
      </c>
      <c r="M496" s="175"/>
      <c r="N496" s="176"/>
      <c r="O496" s="95" t="s">
        <v>5526</v>
      </c>
      <c r="P496" s="189"/>
      <c r="Q496" s="90" t="s">
        <v>7243</v>
      </c>
      <c r="R496" s="90" t="s">
        <v>5526</v>
      </c>
      <c r="S496" s="90" t="s">
        <v>5526</v>
      </c>
      <c r="T496" s="90">
        <v>0</v>
      </c>
      <c r="U496" s="90" t="s">
        <v>5526</v>
      </c>
      <c r="V496" s="90">
        <v>0</v>
      </c>
      <c r="W496" s="91"/>
      <c r="X496" s="90" t="s">
        <v>5526</v>
      </c>
      <c r="Y496" s="90">
        <v>1</v>
      </c>
    </row>
    <row r="497" spans="2:25" s="87" customFormat="1" ht="15.75" customHeight="1" x14ac:dyDescent="0.2">
      <c r="B497" s="88" t="s">
        <v>7244</v>
      </c>
      <c r="C497" s="89" t="s">
        <v>7241</v>
      </c>
      <c r="D497" s="173"/>
      <c r="E497" s="90" t="s">
        <v>7245</v>
      </c>
      <c r="F497" s="90" t="s">
        <v>5517</v>
      </c>
      <c r="G497" s="90"/>
      <c r="H497" s="90" t="s">
        <v>5526</v>
      </c>
      <c r="I497" s="90">
        <v>0</v>
      </c>
      <c r="J497" s="90">
        <v>0</v>
      </c>
      <c r="K497" s="90" t="s">
        <v>5526</v>
      </c>
      <c r="L497" s="90">
        <v>0</v>
      </c>
      <c r="M497" s="175"/>
      <c r="N497" s="176"/>
      <c r="O497" s="95" t="s">
        <v>5526</v>
      </c>
      <c r="P497" s="189"/>
      <c r="Q497" s="90" t="s">
        <v>7246</v>
      </c>
      <c r="R497" s="90" t="s">
        <v>5526</v>
      </c>
      <c r="S497" s="90" t="s">
        <v>5526</v>
      </c>
      <c r="T497" s="90">
        <v>0</v>
      </c>
      <c r="U497" s="90" t="s">
        <v>5526</v>
      </c>
      <c r="V497" s="90">
        <v>0</v>
      </c>
      <c r="W497" s="91"/>
      <c r="X497" s="90" t="s">
        <v>5526</v>
      </c>
      <c r="Y497" s="90">
        <v>1</v>
      </c>
    </row>
    <row r="498" spans="2:25" s="87" customFormat="1" ht="15.75" customHeight="1" x14ac:dyDescent="0.2">
      <c r="B498" s="88" t="s">
        <v>7247</v>
      </c>
      <c r="C498" s="89" t="s">
        <v>7241</v>
      </c>
      <c r="D498" s="173"/>
      <c r="E498" s="90" t="s">
        <v>7248</v>
      </c>
      <c r="F498" s="90" t="s">
        <v>5517</v>
      </c>
      <c r="G498" s="90"/>
      <c r="H498" s="90" t="s">
        <v>5526</v>
      </c>
      <c r="I498" s="90">
        <v>0</v>
      </c>
      <c r="J498" s="90">
        <v>0</v>
      </c>
      <c r="K498" s="90" t="s">
        <v>5526</v>
      </c>
      <c r="L498" s="90">
        <v>0</v>
      </c>
      <c r="M498" s="175"/>
      <c r="N498" s="176"/>
      <c r="O498" s="95" t="s">
        <v>5526</v>
      </c>
      <c r="P498" s="189"/>
      <c r="Q498" s="90" t="s">
        <v>7249</v>
      </c>
      <c r="R498" s="90" t="s">
        <v>5526</v>
      </c>
      <c r="S498" s="90" t="s">
        <v>5526</v>
      </c>
      <c r="T498" s="90">
        <v>0</v>
      </c>
      <c r="U498" s="90" t="s">
        <v>5526</v>
      </c>
      <c r="V498" s="90">
        <v>0</v>
      </c>
      <c r="W498" s="91"/>
      <c r="X498" s="90" t="s">
        <v>5526</v>
      </c>
      <c r="Y498" s="90">
        <v>1</v>
      </c>
    </row>
    <row r="499" spans="2:25" s="87" customFormat="1" ht="15.75" customHeight="1" x14ac:dyDescent="0.2">
      <c r="B499" s="88" t="s">
        <v>7250</v>
      </c>
      <c r="C499" s="89" t="s">
        <v>7251</v>
      </c>
      <c r="D499" s="173"/>
      <c r="E499" s="90" t="s">
        <v>7252</v>
      </c>
      <c r="F499" s="90" t="s">
        <v>5517</v>
      </c>
      <c r="G499" s="90"/>
      <c r="H499" s="90" t="s">
        <v>5526</v>
      </c>
      <c r="I499" s="90">
        <v>0</v>
      </c>
      <c r="J499" s="90">
        <v>0</v>
      </c>
      <c r="K499" s="90" t="s">
        <v>5526</v>
      </c>
      <c r="L499" s="90">
        <v>0</v>
      </c>
      <c r="M499" s="175"/>
      <c r="N499" s="176"/>
      <c r="O499" s="95" t="s">
        <v>5526</v>
      </c>
      <c r="P499" s="189"/>
      <c r="Q499" s="107" t="s">
        <v>7253</v>
      </c>
      <c r="R499" s="107" t="s">
        <v>7254</v>
      </c>
      <c r="S499" s="90" t="s">
        <v>5526</v>
      </c>
      <c r="T499" s="90">
        <v>0</v>
      </c>
      <c r="U499" s="90" t="s">
        <v>5526</v>
      </c>
      <c r="V499" s="90">
        <v>0</v>
      </c>
      <c r="W499" s="91"/>
      <c r="X499" s="90" t="s">
        <v>5526</v>
      </c>
      <c r="Y499" s="90">
        <v>1</v>
      </c>
    </row>
    <row r="500" spans="2:25" s="87" customFormat="1" ht="15.75" customHeight="1" x14ac:dyDescent="0.2">
      <c r="B500" s="88" t="s">
        <v>7255</v>
      </c>
      <c r="C500" s="89" t="s">
        <v>7256</v>
      </c>
      <c r="D500" s="173"/>
      <c r="E500" s="90" t="s">
        <v>7257</v>
      </c>
      <c r="F500" s="90" t="s">
        <v>5517</v>
      </c>
      <c r="G500" s="90"/>
      <c r="H500" s="90" t="s">
        <v>5526</v>
      </c>
      <c r="I500" s="90">
        <v>0</v>
      </c>
      <c r="J500" s="90">
        <v>0</v>
      </c>
      <c r="K500" s="90" t="s">
        <v>5526</v>
      </c>
      <c r="L500" s="90">
        <v>0</v>
      </c>
      <c r="M500" s="175"/>
      <c r="N500" s="176"/>
      <c r="O500" s="95" t="s">
        <v>5526</v>
      </c>
      <c r="P500" s="189"/>
      <c r="Q500" s="90" t="s">
        <v>7258</v>
      </c>
      <c r="R500" s="90" t="s">
        <v>5526</v>
      </c>
      <c r="S500" s="90" t="s">
        <v>5526</v>
      </c>
      <c r="T500" s="90">
        <v>0</v>
      </c>
      <c r="U500" s="90" t="s">
        <v>5526</v>
      </c>
      <c r="V500" s="90">
        <v>0</v>
      </c>
      <c r="W500" s="91"/>
      <c r="X500" s="90" t="s">
        <v>5526</v>
      </c>
      <c r="Y500" s="90">
        <v>1</v>
      </c>
    </row>
    <row r="501" spans="2:25" s="87" customFormat="1" ht="15.75" customHeight="1" x14ac:dyDescent="0.2">
      <c r="B501" s="88" t="s">
        <v>6990</v>
      </c>
      <c r="C501" s="89" t="s">
        <v>5696</v>
      </c>
      <c r="D501" s="173"/>
      <c r="E501" s="90" t="s">
        <v>7259</v>
      </c>
      <c r="F501" s="90" t="s">
        <v>5517</v>
      </c>
      <c r="G501" s="90"/>
      <c r="H501" s="90" t="s">
        <v>5526</v>
      </c>
      <c r="I501" s="90">
        <v>0</v>
      </c>
      <c r="J501" s="90">
        <v>0</v>
      </c>
      <c r="K501" s="90" t="s">
        <v>5526</v>
      </c>
      <c r="L501" s="90">
        <v>0</v>
      </c>
      <c r="M501" s="175"/>
      <c r="N501" s="176"/>
      <c r="O501" s="95" t="s">
        <v>5526</v>
      </c>
      <c r="P501" s="189"/>
      <c r="Q501" s="90" t="s">
        <v>5526</v>
      </c>
      <c r="R501" s="90" t="s">
        <v>5526</v>
      </c>
      <c r="S501" s="90" t="s">
        <v>5526</v>
      </c>
      <c r="T501" s="90">
        <v>0</v>
      </c>
      <c r="U501" s="90" t="s">
        <v>5526</v>
      </c>
      <c r="V501" s="90">
        <v>0</v>
      </c>
      <c r="W501" s="91"/>
      <c r="X501" s="90" t="s">
        <v>5526</v>
      </c>
      <c r="Y501" s="90">
        <v>1</v>
      </c>
    </row>
    <row r="502" spans="2:25" s="87" customFormat="1" ht="15.75" customHeight="1" x14ac:dyDescent="0.2">
      <c r="B502" s="88" t="s">
        <v>6995</v>
      </c>
      <c r="C502" s="89" t="s">
        <v>6120</v>
      </c>
      <c r="D502" s="173"/>
      <c r="E502" s="90" t="s">
        <v>7260</v>
      </c>
      <c r="F502" s="90" t="s">
        <v>5517</v>
      </c>
      <c r="G502" s="90"/>
      <c r="H502" s="90" t="s">
        <v>5526</v>
      </c>
      <c r="I502" s="90">
        <v>0</v>
      </c>
      <c r="J502" s="90">
        <v>0</v>
      </c>
      <c r="K502" s="90" t="s">
        <v>5526</v>
      </c>
      <c r="L502" s="90">
        <v>0</v>
      </c>
      <c r="M502" s="175"/>
      <c r="N502" s="176"/>
      <c r="O502" s="95" t="s">
        <v>5526</v>
      </c>
      <c r="P502" s="189"/>
      <c r="Q502" s="90" t="s">
        <v>5526</v>
      </c>
      <c r="R502" s="90" t="s">
        <v>5526</v>
      </c>
      <c r="S502" s="90" t="s">
        <v>5526</v>
      </c>
      <c r="T502" s="90">
        <v>0</v>
      </c>
      <c r="U502" s="90" t="s">
        <v>5526</v>
      </c>
      <c r="V502" s="90">
        <v>0</v>
      </c>
      <c r="W502" s="91"/>
      <c r="X502" s="90" t="s">
        <v>5526</v>
      </c>
      <c r="Y502" s="90">
        <v>1</v>
      </c>
    </row>
    <row r="503" spans="2:25" s="87" customFormat="1" ht="15.75" customHeight="1" x14ac:dyDescent="0.2">
      <c r="B503" s="88" t="s">
        <v>7261</v>
      </c>
      <c r="C503" s="89" t="s">
        <v>6492</v>
      </c>
      <c r="D503" s="173"/>
      <c r="E503" s="90" t="s">
        <v>7262</v>
      </c>
      <c r="F503" s="90" t="s">
        <v>5517</v>
      </c>
      <c r="G503" s="90"/>
      <c r="H503" s="90" t="s">
        <v>5526</v>
      </c>
      <c r="I503" s="90">
        <v>0</v>
      </c>
      <c r="J503" s="90">
        <v>3</v>
      </c>
      <c r="K503" s="90" t="s">
        <v>5526</v>
      </c>
      <c r="L503" s="90">
        <v>0</v>
      </c>
      <c r="M503" s="175"/>
      <c r="N503" s="176"/>
      <c r="O503" s="95" t="s">
        <v>5526</v>
      </c>
      <c r="P503" s="189"/>
      <c r="Q503" s="90" t="s">
        <v>7263</v>
      </c>
      <c r="R503" s="90" t="s">
        <v>5526</v>
      </c>
      <c r="S503" s="90" t="s">
        <v>5526</v>
      </c>
      <c r="T503" s="90">
        <v>0</v>
      </c>
      <c r="U503" s="90" t="s">
        <v>5526</v>
      </c>
      <c r="V503" s="90">
        <v>0</v>
      </c>
      <c r="W503" s="91"/>
      <c r="X503" s="90" t="s">
        <v>5526</v>
      </c>
      <c r="Y503" s="90">
        <v>1</v>
      </c>
    </row>
    <row r="504" spans="2:25" s="87" customFormat="1" ht="15.75" customHeight="1" x14ac:dyDescent="0.2">
      <c r="B504" s="88" t="s">
        <v>7264</v>
      </c>
      <c r="C504" s="89" t="s">
        <v>5813</v>
      </c>
      <c r="D504" s="173"/>
      <c r="E504" s="90" t="s">
        <v>7265</v>
      </c>
      <c r="F504" s="90" t="s">
        <v>5517</v>
      </c>
      <c r="G504" s="90"/>
      <c r="H504" s="90" t="s">
        <v>5526</v>
      </c>
      <c r="I504" s="90">
        <v>0</v>
      </c>
      <c r="J504" s="90">
        <v>0</v>
      </c>
      <c r="K504" s="90" t="s">
        <v>5526</v>
      </c>
      <c r="L504" s="90">
        <v>0</v>
      </c>
      <c r="M504" s="175"/>
      <c r="N504" s="176"/>
      <c r="O504" s="95" t="s">
        <v>5526</v>
      </c>
      <c r="P504" s="189"/>
      <c r="Q504" s="90" t="s">
        <v>7266</v>
      </c>
      <c r="R504" s="107" t="s">
        <v>7267</v>
      </c>
      <c r="S504" s="90" t="s">
        <v>5526</v>
      </c>
      <c r="T504" s="90">
        <v>0</v>
      </c>
      <c r="U504" s="90" t="s">
        <v>5526</v>
      </c>
      <c r="V504" s="90">
        <v>0</v>
      </c>
      <c r="W504" s="91"/>
      <c r="X504" s="90" t="s">
        <v>5526</v>
      </c>
      <c r="Y504" s="90">
        <v>1</v>
      </c>
    </row>
    <row r="505" spans="2:25" s="87" customFormat="1" ht="15.75" customHeight="1" x14ac:dyDescent="0.2">
      <c r="B505" s="88" t="s">
        <v>7268</v>
      </c>
      <c r="C505" s="89" t="s">
        <v>7269</v>
      </c>
      <c r="D505" s="173"/>
      <c r="E505" s="90" t="s">
        <v>7270</v>
      </c>
      <c r="F505" s="90" t="s">
        <v>5517</v>
      </c>
      <c r="G505" s="90"/>
      <c r="H505" s="90" t="s">
        <v>5526</v>
      </c>
      <c r="I505" s="90">
        <v>0</v>
      </c>
      <c r="J505" s="90">
        <v>0</v>
      </c>
      <c r="K505" s="90" t="s">
        <v>5526</v>
      </c>
      <c r="L505" s="90">
        <v>0</v>
      </c>
      <c r="M505" s="175"/>
      <c r="N505" s="176"/>
      <c r="O505" s="95" t="s">
        <v>5526</v>
      </c>
      <c r="P505" s="189"/>
      <c r="Q505" s="90" t="s">
        <v>7271</v>
      </c>
      <c r="R505" s="90" t="s">
        <v>7272</v>
      </c>
      <c r="S505" s="90" t="s">
        <v>5526</v>
      </c>
      <c r="T505" s="90">
        <v>0</v>
      </c>
      <c r="U505" s="90" t="s">
        <v>5526</v>
      </c>
      <c r="V505" s="90">
        <v>0</v>
      </c>
      <c r="W505" s="91"/>
      <c r="X505" s="90" t="s">
        <v>5526</v>
      </c>
      <c r="Y505" s="90">
        <v>1</v>
      </c>
    </row>
    <row r="506" spans="2:25" s="87" customFormat="1" ht="15.75" customHeight="1" x14ac:dyDescent="0.2">
      <c r="B506" s="88" t="s">
        <v>7273</v>
      </c>
      <c r="C506" s="89" t="s">
        <v>7274</v>
      </c>
      <c r="D506" s="173"/>
      <c r="E506" s="90" t="s">
        <v>7275</v>
      </c>
      <c r="F506" s="90" t="s">
        <v>5517</v>
      </c>
      <c r="G506" s="90"/>
      <c r="H506" s="90" t="s">
        <v>5526</v>
      </c>
      <c r="I506" s="90">
        <v>0</v>
      </c>
      <c r="J506" s="90">
        <v>0</v>
      </c>
      <c r="K506" s="90" t="s">
        <v>5526</v>
      </c>
      <c r="L506" s="90">
        <v>0</v>
      </c>
      <c r="M506" s="175"/>
      <c r="N506" s="176"/>
      <c r="O506" s="95" t="s">
        <v>5526</v>
      </c>
      <c r="P506" s="189"/>
      <c r="Q506" s="90" t="s">
        <v>7276</v>
      </c>
      <c r="R506" s="90" t="s">
        <v>7277</v>
      </c>
      <c r="S506" s="90" t="s">
        <v>5526</v>
      </c>
      <c r="T506" s="90">
        <v>0</v>
      </c>
      <c r="U506" s="90" t="s">
        <v>5526</v>
      </c>
      <c r="V506" s="90">
        <v>0</v>
      </c>
      <c r="W506" s="91"/>
      <c r="X506" s="90" t="s">
        <v>5526</v>
      </c>
      <c r="Y506" s="90">
        <v>1</v>
      </c>
    </row>
    <row r="507" spans="2:25" s="87" customFormat="1" ht="15.75" customHeight="1" x14ac:dyDescent="0.2">
      <c r="B507" s="88" t="s">
        <v>7278</v>
      </c>
      <c r="C507" s="89" t="s">
        <v>7269</v>
      </c>
      <c r="D507" s="173"/>
      <c r="E507" s="90" t="s">
        <v>7279</v>
      </c>
      <c r="F507" s="90" t="s">
        <v>5517</v>
      </c>
      <c r="G507" s="90"/>
      <c r="H507" s="90" t="s">
        <v>5526</v>
      </c>
      <c r="I507" s="90">
        <v>0</v>
      </c>
      <c r="J507" s="90">
        <v>0</v>
      </c>
      <c r="K507" s="90" t="s">
        <v>5526</v>
      </c>
      <c r="L507" s="90">
        <v>0</v>
      </c>
      <c r="M507" s="175"/>
      <c r="N507" s="176"/>
      <c r="O507" s="95" t="s">
        <v>5526</v>
      </c>
      <c r="P507" s="189"/>
      <c r="Q507" s="90" t="s">
        <v>7280</v>
      </c>
      <c r="R507" s="90" t="s">
        <v>7281</v>
      </c>
      <c r="S507" s="90" t="s">
        <v>5526</v>
      </c>
      <c r="T507" s="90">
        <v>0</v>
      </c>
      <c r="U507" s="90" t="s">
        <v>5526</v>
      </c>
      <c r="V507" s="90">
        <v>0</v>
      </c>
      <c r="W507" s="91"/>
      <c r="X507" s="90" t="s">
        <v>5526</v>
      </c>
      <c r="Y507" s="90">
        <v>1</v>
      </c>
    </row>
    <row r="508" spans="2:25" s="87" customFormat="1" ht="15.75" customHeight="1" x14ac:dyDescent="0.2">
      <c r="B508" s="88" t="s">
        <v>7282</v>
      </c>
      <c r="C508" s="89" t="s">
        <v>7269</v>
      </c>
      <c r="D508" s="173"/>
      <c r="E508" s="90" t="s">
        <v>7283</v>
      </c>
      <c r="F508" s="90" t="s">
        <v>5517</v>
      </c>
      <c r="G508" s="90"/>
      <c r="H508" s="90" t="s">
        <v>5526</v>
      </c>
      <c r="I508" s="90">
        <v>0</v>
      </c>
      <c r="J508" s="90">
        <v>0</v>
      </c>
      <c r="K508" s="90" t="s">
        <v>5526</v>
      </c>
      <c r="L508" s="90">
        <v>0</v>
      </c>
      <c r="M508" s="175"/>
      <c r="N508" s="176"/>
      <c r="O508" s="95" t="s">
        <v>5526</v>
      </c>
      <c r="P508" s="189"/>
      <c r="Q508" s="90" t="s">
        <v>7284</v>
      </c>
      <c r="R508" s="90" t="s">
        <v>7285</v>
      </c>
      <c r="S508" s="90" t="s">
        <v>5526</v>
      </c>
      <c r="T508" s="90">
        <v>0</v>
      </c>
      <c r="U508" s="90" t="s">
        <v>5526</v>
      </c>
      <c r="V508" s="90">
        <v>0</v>
      </c>
      <c r="W508" s="91"/>
      <c r="X508" s="90" t="s">
        <v>5526</v>
      </c>
      <c r="Y508" s="90">
        <v>1</v>
      </c>
    </row>
    <row r="509" spans="2:25" s="87" customFormat="1" ht="15.75" customHeight="1" x14ac:dyDescent="0.2">
      <c r="B509" s="88" t="s">
        <v>7286</v>
      </c>
      <c r="C509" s="89" t="s">
        <v>6605</v>
      </c>
      <c r="D509" s="173"/>
      <c r="E509" s="90" t="s">
        <v>7287</v>
      </c>
      <c r="F509" s="90" t="s">
        <v>5517</v>
      </c>
      <c r="G509" s="90"/>
      <c r="H509" s="90" t="s">
        <v>5526</v>
      </c>
      <c r="I509" s="90">
        <v>0</v>
      </c>
      <c r="J509" s="90">
        <v>0</v>
      </c>
      <c r="K509" s="90" t="s">
        <v>5526</v>
      </c>
      <c r="L509" s="90">
        <v>0</v>
      </c>
      <c r="M509" s="175"/>
      <c r="N509" s="176"/>
      <c r="O509" s="95" t="s">
        <v>5526</v>
      </c>
      <c r="P509" s="189"/>
      <c r="Q509" s="90" t="s">
        <v>7288</v>
      </c>
      <c r="R509" s="90" t="s">
        <v>7289</v>
      </c>
      <c r="S509" s="90" t="s">
        <v>5526</v>
      </c>
      <c r="T509" s="90">
        <v>0</v>
      </c>
      <c r="U509" s="90" t="s">
        <v>5526</v>
      </c>
      <c r="V509" s="90">
        <v>0</v>
      </c>
      <c r="W509" s="91"/>
      <c r="X509" s="90" t="s">
        <v>5526</v>
      </c>
      <c r="Y509" s="90">
        <v>1</v>
      </c>
    </row>
    <row r="510" spans="2:25" s="87" customFormat="1" ht="15.75" customHeight="1" x14ac:dyDescent="0.2">
      <c r="B510" s="88" t="s">
        <v>7290</v>
      </c>
      <c r="C510" s="89" t="s">
        <v>6605</v>
      </c>
      <c r="D510" s="173"/>
      <c r="E510" s="90" t="s">
        <v>7291</v>
      </c>
      <c r="F510" s="90" t="s">
        <v>5517</v>
      </c>
      <c r="G510" s="90"/>
      <c r="H510" s="90" t="s">
        <v>5526</v>
      </c>
      <c r="I510" s="90">
        <v>0</v>
      </c>
      <c r="J510" s="90">
        <v>0</v>
      </c>
      <c r="K510" s="90" t="s">
        <v>5526</v>
      </c>
      <c r="L510" s="90">
        <v>0</v>
      </c>
      <c r="M510" s="175"/>
      <c r="N510" s="176"/>
      <c r="O510" s="95" t="s">
        <v>5526</v>
      </c>
      <c r="P510" s="189"/>
      <c r="Q510" s="90" t="s">
        <v>7292</v>
      </c>
      <c r="R510" s="90" t="s">
        <v>7293</v>
      </c>
      <c r="S510" s="90" t="s">
        <v>5526</v>
      </c>
      <c r="T510" s="90">
        <v>0</v>
      </c>
      <c r="U510" s="90" t="s">
        <v>5526</v>
      </c>
      <c r="V510" s="90">
        <v>0</v>
      </c>
      <c r="W510" s="91"/>
      <c r="X510" s="90" t="s">
        <v>5526</v>
      </c>
      <c r="Y510" s="90">
        <v>1</v>
      </c>
    </row>
    <row r="511" spans="2:25" s="87" customFormat="1" ht="15.75" customHeight="1" x14ac:dyDescent="0.2">
      <c r="B511" s="88" t="s">
        <v>7294</v>
      </c>
      <c r="C511" s="89" t="s">
        <v>6605</v>
      </c>
      <c r="D511" s="173"/>
      <c r="E511" s="90" t="s">
        <v>7295</v>
      </c>
      <c r="F511" s="90" t="s">
        <v>5517</v>
      </c>
      <c r="G511" s="90"/>
      <c r="H511" s="90" t="s">
        <v>5526</v>
      </c>
      <c r="I511" s="90">
        <v>0</v>
      </c>
      <c r="J511" s="90">
        <v>0</v>
      </c>
      <c r="K511" s="90" t="s">
        <v>5526</v>
      </c>
      <c r="L511" s="90">
        <v>0</v>
      </c>
      <c r="M511" s="175"/>
      <c r="N511" s="176"/>
      <c r="O511" s="95" t="s">
        <v>5526</v>
      </c>
      <c r="P511" s="189"/>
      <c r="Q511" s="90" t="s">
        <v>7296</v>
      </c>
      <c r="R511" s="90" t="s">
        <v>7297</v>
      </c>
      <c r="S511" s="90" t="s">
        <v>5526</v>
      </c>
      <c r="T511" s="90">
        <v>0</v>
      </c>
      <c r="U511" s="90" t="s">
        <v>5526</v>
      </c>
      <c r="V511" s="90">
        <v>0</v>
      </c>
      <c r="W511" s="91"/>
      <c r="X511" s="90" t="s">
        <v>5526</v>
      </c>
      <c r="Y511" s="90">
        <v>1</v>
      </c>
    </row>
    <row r="512" spans="2:25" s="87" customFormat="1" ht="15.75" customHeight="1" x14ac:dyDescent="0.2">
      <c r="B512" s="88" t="s">
        <v>7298</v>
      </c>
      <c r="C512" s="89" t="s">
        <v>5523</v>
      </c>
      <c r="D512" s="173"/>
      <c r="E512" s="90" t="s">
        <v>7299</v>
      </c>
      <c r="F512" s="90" t="s">
        <v>5517</v>
      </c>
      <c r="G512" s="90"/>
      <c r="H512" s="90" t="s">
        <v>5526</v>
      </c>
      <c r="I512" s="90">
        <v>0</v>
      </c>
      <c r="J512" s="90">
        <v>0</v>
      </c>
      <c r="K512" s="90" t="s">
        <v>5526</v>
      </c>
      <c r="L512" s="90">
        <v>0</v>
      </c>
      <c r="M512" s="175"/>
      <c r="N512" s="176"/>
      <c r="O512" s="95" t="s">
        <v>5526</v>
      </c>
      <c r="P512" s="189"/>
      <c r="Q512" s="90" t="s">
        <v>7300</v>
      </c>
      <c r="R512" s="90" t="s">
        <v>5526</v>
      </c>
      <c r="S512" s="90" t="s">
        <v>5526</v>
      </c>
      <c r="T512" s="90">
        <v>0</v>
      </c>
      <c r="U512" s="90" t="s">
        <v>5526</v>
      </c>
      <c r="V512" s="90">
        <v>0</v>
      </c>
      <c r="W512" s="91"/>
      <c r="X512" s="90" t="s">
        <v>5526</v>
      </c>
      <c r="Y512" s="90">
        <v>1</v>
      </c>
    </row>
    <row r="513" spans="2:25" s="108" customFormat="1" ht="15.75" customHeight="1" x14ac:dyDescent="0.2">
      <c r="B513" s="109" t="s">
        <v>7301</v>
      </c>
      <c r="C513" s="110">
        <v>2017</v>
      </c>
      <c r="D513" s="173"/>
      <c r="E513" s="111" t="s">
        <v>7302</v>
      </c>
      <c r="F513" s="111" t="s">
        <v>5517</v>
      </c>
      <c r="G513" s="111"/>
      <c r="H513" s="111" t="s">
        <v>5526</v>
      </c>
      <c r="I513" s="111">
        <v>0</v>
      </c>
      <c r="J513" s="111">
        <v>2</v>
      </c>
      <c r="K513" s="111" t="s">
        <v>5526</v>
      </c>
      <c r="L513" s="111">
        <v>0</v>
      </c>
      <c r="M513" s="175"/>
      <c r="N513" s="176"/>
      <c r="O513" s="179" t="s">
        <v>5526</v>
      </c>
      <c r="P513" s="189"/>
      <c r="Q513" s="123" t="s">
        <v>7303</v>
      </c>
      <c r="R513" s="123" t="s">
        <v>7304</v>
      </c>
      <c r="S513" s="111" t="s">
        <v>5526</v>
      </c>
      <c r="T513" s="111">
        <v>0</v>
      </c>
      <c r="U513" s="111" t="s">
        <v>5526</v>
      </c>
      <c r="V513" s="111">
        <v>0</v>
      </c>
      <c r="W513" s="112"/>
      <c r="X513" s="111" t="s">
        <v>5526</v>
      </c>
      <c r="Y513" s="111">
        <v>1</v>
      </c>
    </row>
    <row r="514" spans="2:25" s="87" customFormat="1" ht="15.75" customHeight="1" x14ac:dyDescent="0.2">
      <c r="B514" s="88" t="s">
        <v>7305</v>
      </c>
      <c r="C514" s="89" t="s">
        <v>5942</v>
      </c>
      <c r="D514" s="173"/>
      <c r="E514" s="90" t="s">
        <v>7306</v>
      </c>
      <c r="F514" s="90" t="s">
        <v>5517</v>
      </c>
      <c r="G514" s="90"/>
      <c r="H514" s="90" t="s">
        <v>7307</v>
      </c>
      <c r="I514" s="90">
        <v>0</v>
      </c>
      <c r="J514" s="90">
        <v>2</v>
      </c>
      <c r="K514" s="90" t="s">
        <v>5526</v>
      </c>
      <c r="L514" s="90">
        <v>0</v>
      </c>
      <c r="M514" s="175"/>
      <c r="N514" s="176"/>
      <c r="O514" s="95" t="s">
        <v>5526</v>
      </c>
      <c r="P514" s="189"/>
      <c r="Q514" s="90" t="s">
        <v>7308</v>
      </c>
      <c r="R514" s="90" t="s">
        <v>5526</v>
      </c>
      <c r="S514" s="90" t="s">
        <v>5526</v>
      </c>
      <c r="T514" s="90">
        <v>0</v>
      </c>
      <c r="U514" s="90" t="s">
        <v>7309</v>
      </c>
      <c r="V514" s="90">
        <v>0</v>
      </c>
      <c r="W514" s="91"/>
      <c r="X514" s="90" t="s">
        <v>5526</v>
      </c>
      <c r="Y514" s="90">
        <v>1</v>
      </c>
    </row>
    <row r="515" spans="2:25" s="87" customFormat="1" ht="15.75" customHeight="1" x14ac:dyDescent="0.2">
      <c r="B515" s="88" t="s">
        <v>7310</v>
      </c>
      <c r="C515" s="89" t="s">
        <v>5869</v>
      </c>
      <c r="D515" s="173"/>
      <c r="E515" s="90" t="s">
        <v>7311</v>
      </c>
      <c r="F515" s="90" t="s">
        <v>5517</v>
      </c>
      <c r="G515" s="90"/>
      <c r="H515" s="90" t="s">
        <v>5526</v>
      </c>
      <c r="I515" s="90">
        <v>0</v>
      </c>
      <c r="J515" s="90">
        <v>1</v>
      </c>
      <c r="K515" s="90" t="s">
        <v>5526</v>
      </c>
      <c r="L515" s="90">
        <v>0</v>
      </c>
      <c r="M515" s="175"/>
      <c r="N515" s="176"/>
      <c r="O515" s="95" t="s">
        <v>5526</v>
      </c>
      <c r="P515" s="189"/>
      <c r="Q515" s="90" t="s">
        <v>7312</v>
      </c>
      <c r="R515" s="107" t="s">
        <v>7313</v>
      </c>
      <c r="S515" s="90" t="s">
        <v>5526</v>
      </c>
      <c r="T515" s="90">
        <v>0</v>
      </c>
      <c r="U515" s="90" t="s">
        <v>5526</v>
      </c>
      <c r="V515" s="90">
        <v>0</v>
      </c>
      <c r="W515" s="91"/>
      <c r="X515" s="90" t="s">
        <v>5526</v>
      </c>
      <c r="Y515" s="90">
        <v>1</v>
      </c>
    </row>
    <row r="516" spans="2:25" s="87" customFormat="1" ht="15.75" customHeight="1" x14ac:dyDescent="0.2">
      <c r="B516" s="88" t="s">
        <v>7314</v>
      </c>
      <c r="C516" s="89" t="s">
        <v>5942</v>
      </c>
      <c r="D516" s="173"/>
      <c r="E516" s="90" t="s">
        <v>7315</v>
      </c>
      <c r="F516" s="90" t="s">
        <v>5517</v>
      </c>
      <c r="G516" s="90"/>
      <c r="H516" s="90" t="s">
        <v>5526</v>
      </c>
      <c r="I516" s="90">
        <v>0</v>
      </c>
      <c r="J516" s="90">
        <v>1</v>
      </c>
      <c r="K516" s="90" t="s">
        <v>5526</v>
      </c>
      <c r="L516" s="90">
        <v>0</v>
      </c>
      <c r="M516" s="175"/>
      <c r="N516" s="176"/>
      <c r="O516" s="95" t="s">
        <v>5526</v>
      </c>
      <c r="P516" s="189"/>
      <c r="Q516" s="90" t="s">
        <v>7316</v>
      </c>
      <c r="R516" s="90" t="s">
        <v>5526</v>
      </c>
      <c r="S516" s="90" t="s">
        <v>5526</v>
      </c>
      <c r="T516" s="90">
        <v>0</v>
      </c>
      <c r="U516" s="90" t="s">
        <v>5526</v>
      </c>
      <c r="V516" s="90">
        <v>0</v>
      </c>
      <c r="W516" s="91"/>
      <c r="X516" s="90" t="s">
        <v>5526</v>
      </c>
      <c r="Y516" s="90">
        <v>1</v>
      </c>
    </row>
    <row r="517" spans="2:25" s="87" customFormat="1" ht="15.75" customHeight="1" x14ac:dyDescent="0.2">
      <c r="B517" s="88" t="s">
        <v>7317</v>
      </c>
      <c r="C517" s="89" t="s">
        <v>5981</v>
      </c>
      <c r="D517" s="173"/>
      <c r="E517" s="90" t="s">
        <v>7318</v>
      </c>
      <c r="F517" s="90" t="s">
        <v>5517</v>
      </c>
      <c r="G517" s="90"/>
      <c r="H517" s="90" t="s">
        <v>5526</v>
      </c>
      <c r="I517" s="90">
        <v>0</v>
      </c>
      <c r="J517" s="90">
        <v>2</v>
      </c>
      <c r="K517" s="90" t="s">
        <v>5526</v>
      </c>
      <c r="L517" s="90">
        <v>0</v>
      </c>
      <c r="M517" s="175"/>
      <c r="N517" s="176"/>
      <c r="O517" s="95" t="s">
        <v>5526</v>
      </c>
      <c r="P517" s="189"/>
      <c r="Q517" s="90" t="s">
        <v>7319</v>
      </c>
      <c r="R517" s="90" t="s">
        <v>7320</v>
      </c>
      <c r="S517" s="90" t="s">
        <v>5526</v>
      </c>
      <c r="T517" s="90">
        <v>0</v>
      </c>
      <c r="U517" s="90" t="s">
        <v>5526</v>
      </c>
      <c r="V517" s="90">
        <v>0</v>
      </c>
      <c r="W517" s="91"/>
      <c r="X517" s="90" t="s">
        <v>5526</v>
      </c>
      <c r="Y517" s="90">
        <v>1</v>
      </c>
    </row>
    <row r="518" spans="2:25" s="87" customFormat="1" ht="15.75" customHeight="1" x14ac:dyDescent="0.2">
      <c r="B518" s="88" t="s">
        <v>7321</v>
      </c>
      <c r="C518" s="89" t="s">
        <v>6761</v>
      </c>
      <c r="D518" s="173"/>
      <c r="E518" s="90" t="s">
        <v>7322</v>
      </c>
      <c r="F518" s="90" t="s">
        <v>5517</v>
      </c>
      <c r="G518" s="90"/>
      <c r="H518" s="90" t="s">
        <v>6919</v>
      </c>
      <c r="I518" s="90">
        <v>71100</v>
      </c>
      <c r="J518" s="90">
        <v>0</v>
      </c>
      <c r="K518" s="90" t="s">
        <v>5526</v>
      </c>
      <c r="L518" s="90">
        <v>0</v>
      </c>
      <c r="M518" s="175"/>
      <c r="N518" s="176"/>
      <c r="O518" s="95" t="s">
        <v>5526</v>
      </c>
      <c r="P518" s="189"/>
      <c r="Q518" s="90" t="s">
        <v>7323</v>
      </c>
      <c r="R518" s="90" t="s">
        <v>5526</v>
      </c>
      <c r="S518" s="90" t="s">
        <v>5526</v>
      </c>
      <c r="T518" s="90">
        <v>0</v>
      </c>
      <c r="U518" s="90" t="s">
        <v>5526</v>
      </c>
      <c r="V518" s="90">
        <v>0</v>
      </c>
      <c r="W518" s="91"/>
      <c r="X518" s="90" t="s">
        <v>5526</v>
      </c>
      <c r="Y518" s="90">
        <v>1</v>
      </c>
    </row>
    <row r="519" spans="2:25" s="87" customFormat="1" ht="15.75" customHeight="1" x14ac:dyDescent="0.2">
      <c r="B519" s="88" t="s">
        <v>7324</v>
      </c>
      <c r="C519" s="89" t="s">
        <v>6761</v>
      </c>
      <c r="D519" s="173"/>
      <c r="E519" s="90" t="s">
        <v>7325</v>
      </c>
      <c r="F519" s="90" t="s">
        <v>5517</v>
      </c>
      <c r="G519" s="90"/>
      <c r="H519" s="90" t="s">
        <v>6919</v>
      </c>
      <c r="I519" s="90">
        <v>71100</v>
      </c>
      <c r="J519" s="90">
        <v>0</v>
      </c>
      <c r="K519" s="90" t="s">
        <v>5526</v>
      </c>
      <c r="L519" s="90">
        <v>0</v>
      </c>
      <c r="M519" s="175"/>
      <c r="N519" s="176"/>
      <c r="O519" s="95" t="s">
        <v>5526</v>
      </c>
      <c r="P519" s="189"/>
      <c r="Q519" s="90" t="s">
        <v>7326</v>
      </c>
      <c r="R519" s="90" t="s">
        <v>7327</v>
      </c>
      <c r="S519" s="90" t="s">
        <v>5526</v>
      </c>
      <c r="T519" s="90">
        <v>0</v>
      </c>
      <c r="U519" s="90" t="s">
        <v>5526</v>
      </c>
      <c r="V519" s="90">
        <v>0</v>
      </c>
      <c r="W519" s="91"/>
      <c r="X519" s="90" t="s">
        <v>5526</v>
      </c>
      <c r="Y519" s="90">
        <v>1</v>
      </c>
    </row>
    <row r="520" spans="2:25" s="87" customFormat="1" ht="15.75" customHeight="1" x14ac:dyDescent="0.2">
      <c r="B520" s="88" t="s">
        <v>7328</v>
      </c>
      <c r="C520" s="89" t="s">
        <v>5737</v>
      </c>
      <c r="D520" s="173"/>
      <c r="E520" s="90" t="s">
        <v>7329</v>
      </c>
      <c r="F520" s="90" t="s">
        <v>5517</v>
      </c>
      <c r="G520" s="90"/>
      <c r="H520" s="90" t="s">
        <v>6919</v>
      </c>
      <c r="I520" s="90">
        <v>71100</v>
      </c>
      <c r="J520" s="90">
        <v>2</v>
      </c>
      <c r="K520" s="90" t="s">
        <v>5526</v>
      </c>
      <c r="L520" s="90">
        <v>0</v>
      </c>
      <c r="M520" s="175"/>
      <c r="N520" s="176"/>
      <c r="O520" s="95" t="s">
        <v>5526</v>
      </c>
      <c r="P520" s="189"/>
      <c r="Q520" s="90" t="s">
        <v>7330</v>
      </c>
      <c r="R520" s="90" t="s">
        <v>5526</v>
      </c>
      <c r="S520" s="90" t="s">
        <v>5526</v>
      </c>
      <c r="T520" s="90">
        <v>0</v>
      </c>
      <c r="U520" s="90" t="s">
        <v>5526</v>
      </c>
      <c r="V520" s="90">
        <v>0</v>
      </c>
      <c r="W520" s="91"/>
      <c r="X520" s="90" t="s">
        <v>5526</v>
      </c>
      <c r="Y520" s="90">
        <v>1</v>
      </c>
    </row>
    <row r="521" spans="2:25" s="87" customFormat="1" ht="15.75" customHeight="1" x14ac:dyDescent="0.2">
      <c r="B521" s="88" t="s">
        <v>7331</v>
      </c>
      <c r="C521" s="89" t="s">
        <v>6101</v>
      </c>
      <c r="D521" s="173"/>
      <c r="E521" s="90" t="s">
        <v>7332</v>
      </c>
      <c r="F521" s="90" t="s">
        <v>5517</v>
      </c>
      <c r="G521" s="90"/>
      <c r="H521" s="90" t="s">
        <v>6907</v>
      </c>
      <c r="I521" s="90">
        <v>67160</v>
      </c>
      <c r="J521" s="90">
        <v>1</v>
      </c>
      <c r="K521" s="90" t="s">
        <v>5526</v>
      </c>
      <c r="L521" s="90">
        <v>0</v>
      </c>
      <c r="M521" s="175"/>
      <c r="N521" s="176"/>
      <c r="O521" s="95" t="s">
        <v>5526</v>
      </c>
      <c r="P521" s="189"/>
      <c r="Q521" s="90" t="s">
        <v>7333</v>
      </c>
      <c r="R521" s="90" t="s">
        <v>5526</v>
      </c>
      <c r="S521" s="90" t="s">
        <v>5526</v>
      </c>
      <c r="T521" s="90">
        <v>0</v>
      </c>
      <c r="U521" s="90" t="s">
        <v>5526</v>
      </c>
      <c r="V521" s="90">
        <v>0</v>
      </c>
      <c r="W521" s="91"/>
      <c r="X521" s="90" t="s">
        <v>5526</v>
      </c>
      <c r="Y521" s="90">
        <v>1</v>
      </c>
    </row>
    <row r="522" spans="2:25" s="87" customFormat="1" ht="15.75" customHeight="1" x14ac:dyDescent="0.2">
      <c r="B522" s="88" t="s">
        <v>7334</v>
      </c>
      <c r="C522" s="89" t="s">
        <v>6761</v>
      </c>
      <c r="D522" s="173"/>
      <c r="E522" s="90" t="s">
        <v>7335</v>
      </c>
      <c r="F522" s="90" t="s">
        <v>5517</v>
      </c>
      <c r="G522" s="90"/>
      <c r="H522" s="90" t="s">
        <v>5525</v>
      </c>
      <c r="I522" s="90">
        <v>77040</v>
      </c>
      <c r="J522" s="90">
        <v>0</v>
      </c>
      <c r="K522" s="90" t="s">
        <v>5526</v>
      </c>
      <c r="L522" s="90">
        <v>0</v>
      </c>
      <c r="M522" s="175"/>
      <c r="N522" s="176"/>
      <c r="O522" s="95" t="s">
        <v>5526</v>
      </c>
      <c r="P522" s="189"/>
      <c r="Q522" s="90" t="s">
        <v>7336</v>
      </c>
      <c r="R522" s="90" t="s">
        <v>5526</v>
      </c>
      <c r="S522" s="90" t="s">
        <v>5526</v>
      </c>
      <c r="T522" s="90">
        <v>0</v>
      </c>
      <c r="U522" s="90" t="s">
        <v>5526</v>
      </c>
      <c r="V522" s="90">
        <v>0</v>
      </c>
      <c r="W522" s="91"/>
      <c r="X522" s="90" t="s">
        <v>5526</v>
      </c>
      <c r="Y522" s="90">
        <v>1</v>
      </c>
    </row>
    <row r="523" spans="2:25" s="87" customFormat="1" ht="15.75" customHeight="1" x14ac:dyDescent="0.2">
      <c r="B523" s="88" t="s">
        <v>7337</v>
      </c>
      <c r="C523" s="89" t="s">
        <v>6761</v>
      </c>
      <c r="D523" s="173"/>
      <c r="E523" s="90" t="s">
        <v>7338</v>
      </c>
      <c r="F523" s="90" t="s">
        <v>5517</v>
      </c>
      <c r="G523" s="90"/>
      <c r="H523" s="90" t="s">
        <v>5525</v>
      </c>
      <c r="I523" s="90">
        <v>77040</v>
      </c>
      <c r="J523" s="90">
        <v>0</v>
      </c>
      <c r="K523" s="90" t="s">
        <v>5526</v>
      </c>
      <c r="L523" s="90">
        <v>0</v>
      </c>
      <c r="M523" s="175"/>
      <c r="N523" s="176"/>
      <c r="O523" s="95" t="s">
        <v>5526</v>
      </c>
      <c r="P523" s="189"/>
      <c r="Q523" s="90" t="s">
        <v>7339</v>
      </c>
      <c r="R523" s="90" t="s">
        <v>5526</v>
      </c>
      <c r="S523" s="90" t="s">
        <v>5526</v>
      </c>
      <c r="T523" s="90">
        <v>0</v>
      </c>
      <c r="U523" s="90" t="s">
        <v>5526</v>
      </c>
      <c r="V523" s="90">
        <v>0</v>
      </c>
      <c r="W523" s="91"/>
      <c r="X523" s="90" t="s">
        <v>5526</v>
      </c>
      <c r="Y523" s="90">
        <v>1</v>
      </c>
    </row>
    <row r="524" spans="2:25" s="87" customFormat="1" ht="15.75" customHeight="1" x14ac:dyDescent="0.2">
      <c r="B524" s="88" t="s">
        <v>7340</v>
      </c>
      <c r="C524" s="89" t="s">
        <v>5942</v>
      </c>
      <c r="D524" s="173"/>
      <c r="E524" s="90" t="s">
        <v>7341</v>
      </c>
      <c r="F524" s="90" t="s">
        <v>5517</v>
      </c>
      <c r="G524" s="90"/>
      <c r="H524" s="90" t="s">
        <v>6907</v>
      </c>
      <c r="I524" s="90">
        <v>67</v>
      </c>
      <c r="J524" s="90">
        <v>1</v>
      </c>
      <c r="K524" s="90" t="s">
        <v>5526</v>
      </c>
      <c r="L524" s="90">
        <v>0</v>
      </c>
      <c r="M524" s="175"/>
      <c r="N524" s="176"/>
      <c r="O524" s="95" t="s">
        <v>5526</v>
      </c>
      <c r="P524" s="189"/>
      <c r="Q524" s="90" t="s">
        <v>7342</v>
      </c>
      <c r="R524" s="90" t="s">
        <v>5526</v>
      </c>
      <c r="S524" s="90" t="s">
        <v>5526</v>
      </c>
      <c r="T524" s="90">
        <v>0</v>
      </c>
      <c r="U524" s="90" t="s">
        <v>7343</v>
      </c>
      <c r="V524" s="90">
        <v>0</v>
      </c>
      <c r="W524" s="91"/>
      <c r="X524" s="90" t="s">
        <v>5526</v>
      </c>
      <c r="Y524" s="90">
        <v>1</v>
      </c>
    </row>
    <row r="525" spans="2:25" s="87" customFormat="1" ht="15.75" customHeight="1" x14ac:dyDescent="0.2">
      <c r="B525" s="88" t="s">
        <v>7344</v>
      </c>
      <c r="C525" s="89" t="s">
        <v>6761</v>
      </c>
      <c r="D525" s="173"/>
      <c r="E525" s="90" t="s">
        <v>7345</v>
      </c>
      <c r="F525" s="90" t="s">
        <v>5517</v>
      </c>
      <c r="G525" s="90"/>
      <c r="H525" s="90" t="s">
        <v>6907</v>
      </c>
      <c r="I525" s="90">
        <v>67</v>
      </c>
      <c r="J525" s="90">
        <v>0</v>
      </c>
      <c r="K525" s="90" t="s">
        <v>5526</v>
      </c>
      <c r="L525" s="90">
        <v>0</v>
      </c>
      <c r="M525" s="175"/>
      <c r="N525" s="176"/>
      <c r="O525" s="95" t="s">
        <v>5526</v>
      </c>
      <c r="P525" s="189"/>
      <c r="Q525" s="90" t="s">
        <v>7346</v>
      </c>
      <c r="R525" s="90" t="s">
        <v>5526</v>
      </c>
      <c r="S525" s="90" t="s">
        <v>5526</v>
      </c>
      <c r="T525" s="90">
        <v>0</v>
      </c>
      <c r="U525" s="90" t="s">
        <v>5526</v>
      </c>
      <c r="V525" s="90">
        <v>0</v>
      </c>
      <c r="W525" s="91"/>
      <c r="X525" s="90" t="s">
        <v>5526</v>
      </c>
      <c r="Y525" s="90">
        <v>1</v>
      </c>
    </row>
    <row r="526" spans="2:25" s="87" customFormat="1" ht="15.75" customHeight="1" x14ac:dyDescent="0.2">
      <c r="B526" s="88" t="s">
        <v>7347</v>
      </c>
      <c r="C526" s="89" t="s">
        <v>5840</v>
      </c>
      <c r="D526" s="173"/>
      <c r="E526" s="90" t="s">
        <v>7348</v>
      </c>
      <c r="F526" s="90" t="s">
        <v>5517</v>
      </c>
      <c r="G526" s="90"/>
      <c r="H526" s="90" t="s">
        <v>7349</v>
      </c>
      <c r="I526" s="90">
        <v>11040</v>
      </c>
      <c r="J526" s="90">
        <v>1</v>
      </c>
      <c r="K526" s="90" t="s">
        <v>5526</v>
      </c>
      <c r="L526" s="90">
        <v>0</v>
      </c>
      <c r="M526" s="175"/>
      <c r="N526" s="176"/>
      <c r="O526" s="95" t="s">
        <v>5526</v>
      </c>
      <c r="P526" s="189"/>
      <c r="Q526" s="90" t="s">
        <v>7350</v>
      </c>
      <c r="R526" s="90" t="s">
        <v>7351</v>
      </c>
      <c r="S526" s="90" t="s">
        <v>5526</v>
      </c>
      <c r="T526" s="90">
        <v>0</v>
      </c>
      <c r="U526" s="90" t="s">
        <v>5526</v>
      </c>
      <c r="V526" s="90">
        <v>0</v>
      </c>
      <c r="W526" s="91"/>
      <c r="X526" s="90" t="s">
        <v>5526</v>
      </c>
      <c r="Y526" s="90">
        <v>0</v>
      </c>
    </row>
    <row r="527" spans="2:25" s="87" customFormat="1" ht="15.75" customHeight="1" x14ac:dyDescent="0.2">
      <c r="B527" s="88" t="s">
        <v>7352</v>
      </c>
      <c r="C527" s="89" t="s">
        <v>5530</v>
      </c>
      <c r="D527" s="173"/>
      <c r="E527" s="90" t="s">
        <v>7353</v>
      </c>
      <c r="F527" s="90" t="s">
        <v>5517</v>
      </c>
      <c r="G527" s="90"/>
      <c r="H527" s="90" t="s">
        <v>6907</v>
      </c>
      <c r="I527" s="90">
        <v>67</v>
      </c>
      <c r="J527" s="90">
        <v>1</v>
      </c>
      <c r="K527" s="90" t="s">
        <v>5526</v>
      </c>
      <c r="L527" s="90">
        <v>0</v>
      </c>
      <c r="M527" s="175"/>
      <c r="N527" s="176"/>
      <c r="O527" s="95" t="s">
        <v>5526</v>
      </c>
      <c r="P527" s="189"/>
      <c r="Q527" s="90" t="s">
        <v>7354</v>
      </c>
      <c r="R527" s="90" t="s">
        <v>5526</v>
      </c>
      <c r="S527" s="90" t="s">
        <v>5526</v>
      </c>
      <c r="T527" s="90">
        <v>0</v>
      </c>
      <c r="U527" s="90" t="s">
        <v>7355</v>
      </c>
      <c r="V527" s="90">
        <v>0</v>
      </c>
      <c r="W527" s="91"/>
      <c r="X527" s="90" t="s">
        <v>5526</v>
      </c>
      <c r="Y527" s="90">
        <v>1</v>
      </c>
    </row>
    <row r="528" spans="2:25" s="87" customFormat="1" ht="15.75" customHeight="1" x14ac:dyDescent="0.2">
      <c r="B528" s="88" t="s">
        <v>7356</v>
      </c>
      <c r="C528" s="89" t="s">
        <v>5618</v>
      </c>
      <c r="D528" s="173"/>
      <c r="E528" s="90" t="s">
        <v>7357</v>
      </c>
      <c r="F528" s="90" t="s">
        <v>5517</v>
      </c>
      <c r="G528" s="90"/>
      <c r="H528" s="90" t="s">
        <v>5682</v>
      </c>
      <c r="I528" s="90">
        <v>55</v>
      </c>
      <c r="J528" s="90">
        <v>1</v>
      </c>
      <c r="K528" s="90" t="s">
        <v>5526</v>
      </c>
      <c r="L528" s="90">
        <v>0</v>
      </c>
      <c r="M528" s="175"/>
      <c r="N528" s="176"/>
      <c r="O528" s="95" t="s">
        <v>5526</v>
      </c>
      <c r="P528" s="189"/>
      <c r="Q528" s="90" t="s">
        <v>7358</v>
      </c>
      <c r="R528" s="90" t="s">
        <v>5526</v>
      </c>
      <c r="S528" s="90" t="s">
        <v>5526</v>
      </c>
      <c r="T528" s="90">
        <v>0</v>
      </c>
      <c r="U528" s="90" t="s">
        <v>5526</v>
      </c>
      <c r="V528" s="90">
        <v>0</v>
      </c>
      <c r="W528" s="91"/>
      <c r="X528" s="90" t="s">
        <v>5526</v>
      </c>
      <c r="Y528" s="90">
        <v>1</v>
      </c>
    </row>
    <row r="529" spans="2:25" s="87" customFormat="1" ht="15.75" customHeight="1" x14ac:dyDescent="0.2">
      <c r="B529" s="88" t="s">
        <v>7359</v>
      </c>
      <c r="C529" s="89" t="s">
        <v>7360</v>
      </c>
      <c r="D529" s="173"/>
      <c r="E529" s="90" t="s">
        <v>7361</v>
      </c>
      <c r="F529" s="90" t="s">
        <v>5517</v>
      </c>
      <c r="G529" s="90"/>
      <c r="H529" s="90" t="s">
        <v>5682</v>
      </c>
      <c r="I529" s="90">
        <v>55</v>
      </c>
      <c r="J529" s="90">
        <v>0</v>
      </c>
      <c r="K529" s="90" t="s">
        <v>5526</v>
      </c>
      <c r="L529" s="90">
        <v>0</v>
      </c>
      <c r="M529" s="175"/>
      <c r="N529" s="176"/>
      <c r="O529" s="95" t="s">
        <v>5526</v>
      </c>
      <c r="P529" s="189"/>
      <c r="Q529" s="90" t="s">
        <v>7362</v>
      </c>
      <c r="R529" s="90" t="s">
        <v>7363</v>
      </c>
      <c r="S529" s="90" t="s">
        <v>5526</v>
      </c>
      <c r="T529" s="90">
        <v>0</v>
      </c>
      <c r="U529" s="90" t="s">
        <v>5526</v>
      </c>
      <c r="V529" s="90">
        <v>0</v>
      </c>
      <c r="W529" s="91"/>
      <c r="X529" s="90" t="s">
        <v>5526</v>
      </c>
      <c r="Y529" s="90">
        <v>1</v>
      </c>
    </row>
    <row r="530" spans="2:25" s="87" customFormat="1" ht="15.75" customHeight="1" x14ac:dyDescent="0.2">
      <c r="B530" s="88" t="s">
        <v>7364</v>
      </c>
      <c r="C530" s="89" t="s">
        <v>6488</v>
      </c>
      <c r="D530" s="173"/>
      <c r="E530" s="90" t="s">
        <v>7365</v>
      </c>
      <c r="F530" s="90" t="s">
        <v>5517</v>
      </c>
      <c r="G530" s="90"/>
      <c r="H530" s="90" t="s">
        <v>6907</v>
      </c>
      <c r="I530" s="90">
        <v>67080</v>
      </c>
      <c r="J530" s="90">
        <v>1</v>
      </c>
      <c r="K530" s="90" t="s">
        <v>5526</v>
      </c>
      <c r="L530" s="90">
        <v>0</v>
      </c>
      <c r="M530" s="175"/>
      <c r="N530" s="176"/>
      <c r="O530" s="95" t="s">
        <v>5526</v>
      </c>
      <c r="P530" s="189"/>
      <c r="Q530" s="90" t="s">
        <v>7366</v>
      </c>
      <c r="R530" s="90" t="s">
        <v>5526</v>
      </c>
      <c r="S530" s="90" t="s">
        <v>5526</v>
      </c>
      <c r="T530" s="90">
        <v>0</v>
      </c>
      <c r="U530" s="90" t="s">
        <v>5526</v>
      </c>
      <c r="V530" s="90">
        <v>0</v>
      </c>
      <c r="W530" s="91"/>
      <c r="X530" s="90" t="s">
        <v>5526</v>
      </c>
      <c r="Y530" s="90">
        <v>1</v>
      </c>
    </row>
    <row r="531" spans="2:25" s="87" customFormat="1" ht="15.75" customHeight="1" x14ac:dyDescent="0.2">
      <c r="B531" s="88" t="s">
        <v>7367</v>
      </c>
      <c r="C531" s="89" t="s">
        <v>6761</v>
      </c>
      <c r="D531" s="173"/>
      <c r="E531" s="90" t="s">
        <v>7368</v>
      </c>
      <c r="F531" s="90" t="s">
        <v>5517</v>
      </c>
      <c r="G531" s="90"/>
      <c r="H531" s="90" t="s">
        <v>7369</v>
      </c>
      <c r="I531" s="90">
        <v>59</v>
      </c>
      <c r="J531" s="90">
        <v>0</v>
      </c>
      <c r="K531" s="90" t="s">
        <v>5526</v>
      </c>
      <c r="L531" s="90">
        <v>0</v>
      </c>
      <c r="M531" s="175"/>
      <c r="N531" s="176"/>
      <c r="O531" s="95" t="s">
        <v>5526</v>
      </c>
      <c r="P531" s="189"/>
      <c r="Q531" s="90" t="s">
        <v>7370</v>
      </c>
      <c r="R531" s="90" t="s">
        <v>5526</v>
      </c>
      <c r="S531" s="90" t="s">
        <v>5526</v>
      </c>
      <c r="T531" s="90">
        <v>0</v>
      </c>
      <c r="U531" s="90" t="s">
        <v>5526</v>
      </c>
      <c r="V531" s="90">
        <v>0</v>
      </c>
      <c r="W531" s="91"/>
      <c r="X531" s="90" t="s">
        <v>5526</v>
      </c>
      <c r="Y531" s="90">
        <v>1</v>
      </c>
    </row>
    <row r="532" spans="2:25" s="87" customFormat="1" ht="15.75" customHeight="1" x14ac:dyDescent="0.2">
      <c r="B532" s="88" t="s">
        <v>7371</v>
      </c>
      <c r="C532" s="89" t="s">
        <v>5530</v>
      </c>
      <c r="D532" s="173"/>
      <c r="E532" s="90" t="s">
        <v>7372</v>
      </c>
      <c r="F532" s="90" t="s">
        <v>5517</v>
      </c>
      <c r="G532" s="90"/>
      <c r="H532" s="90" t="s">
        <v>6907</v>
      </c>
      <c r="I532" s="90">
        <v>67140</v>
      </c>
      <c r="J532" s="90">
        <v>0</v>
      </c>
      <c r="K532" s="90" t="s">
        <v>5526</v>
      </c>
      <c r="L532" s="90">
        <v>0</v>
      </c>
      <c r="M532" s="175"/>
      <c r="N532" s="176"/>
      <c r="O532" s="95" t="s">
        <v>5526</v>
      </c>
      <c r="P532" s="189"/>
      <c r="Q532" s="90" t="s">
        <v>7373</v>
      </c>
      <c r="R532" s="90" t="s">
        <v>5526</v>
      </c>
      <c r="S532" s="90" t="s">
        <v>5526</v>
      </c>
      <c r="T532" s="90">
        <v>0</v>
      </c>
      <c r="U532" s="90" t="s">
        <v>5526</v>
      </c>
      <c r="V532" s="90">
        <v>0</v>
      </c>
      <c r="W532" s="91"/>
      <c r="X532" s="90" t="s">
        <v>5526</v>
      </c>
      <c r="Y532" s="90">
        <v>1</v>
      </c>
    </row>
    <row r="533" spans="2:25" s="87" customFormat="1" ht="15.75" customHeight="1" x14ac:dyDescent="0.2">
      <c r="B533" s="88" t="s">
        <v>7374</v>
      </c>
      <c r="C533" s="89" t="s">
        <v>5628</v>
      </c>
      <c r="D533" s="173"/>
      <c r="E533" s="90" t="s">
        <v>7375</v>
      </c>
      <c r="F533" s="90" t="s">
        <v>5517</v>
      </c>
      <c r="G533" s="90"/>
      <c r="H533" s="90" t="s">
        <v>5526</v>
      </c>
      <c r="I533" s="90">
        <v>59</v>
      </c>
      <c r="J533" s="90">
        <v>1</v>
      </c>
      <c r="K533" s="90" t="s">
        <v>5526</v>
      </c>
      <c r="L533" s="90">
        <v>0</v>
      </c>
      <c r="M533" s="175"/>
      <c r="N533" s="176"/>
      <c r="O533" s="95" t="s">
        <v>5526</v>
      </c>
      <c r="P533" s="189"/>
      <c r="Q533" s="90" t="s">
        <v>7376</v>
      </c>
      <c r="R533" s="90" t="s">
        <v>5526</v>
      </c>
      <c r="S533" s="90" t="s">
        <v>5526</v>
      </c>
      <c r="T533" s="90">
        <v>0</v>
      </c>
      <c r="U533" s="90" t="s">
        <v>7377</v>
      </c>
      <c r="V533" s="90">
        <v>0</v>
      </c>
      <c r="W533" s="91"/>
      <c r="X533" s="90" t="s">
        <v>5526</v>
      </c>
      <c r="Y533" s="90">
        <v>1</v>
      </c>
    </row>
    <row r="534" spans="2:25" s="87" customFormat="1" ht="15.75" customHeight="1" x14ac:dyDescent="0.2">
      <c r="B534" s="88" t="s">
        <v>7378</v>
      </c>
      <c r="C534" s="89" t="s">
        <v>5628</v>
      </c>
      <c r="D534" s="173"/>
      <c r="E534" s="90" t="s">
        <v>7379</v>
      </c>
      <c r="F534" s="90" t="s">
        <v>5517</v>
      </c>
      <c r="G534" s="90"/>
      <c r="H534" s="90" t="s">
        <v>5562</v>
      </c>
      <c r="I534" s="90">
        <v>67140</v>
      </c>
      <c r="J534" s="90">
        <v>0</v>
      </c>
      <c r="K534" s="90" t="s">
        <v>5526</v>
      </c>
      <c r="L534" s="90">
        <v>0</v>
      </c>
      <c r="M534" s="175"/>
      <c r="N534" s="176"/>
      <c r="O534" s="95" t="s">
        <v>5526</v>
      </c>
      <c r="P534" s="189"/>
      <c r="Q534" s="107" t="s">
        <v>7380</v>
      </c>
      <c r="R534" s="90" t="s">
        <v>5526</v>
      </c>
      <c r="S534" s="90" t="s">
        <v>5526</v>
      </c>
      <c r="T534" s="90">
        <v>0</v>
      </c>
      <c r="U534" s="90" t="s">
        <v>7381</v>
      </c>
      <c r="V534" s="90">
        <v>0</v>
      </c>
      <c r="W534" s="91"/>
      <c r="X534" s="90" t="s">
        <v>5526</v>
      </c>
      <c r="Y534" s="90">
        <v>1</v>
      </c>
    </row>
    <row r="535" spans="2:25" s="87" customFormat="1" ht="15.75" customHeight="1" x14ac:dyDescent="0.2">
      <c r="B535" s="88" t="s">
        <v>7382</v>
      </c>
      <c r="C535" s="89" t="s">
        <v>5628</v>
      </c>
      <c r="D535" s="173"/>
      <c r="E535" s="90" t="s">
        <v>7383</v>
      </c>
      <c r="F535" s="90" t="s">
        <v>5517</v>
      </c>
      <c r="G535" s="90"/>
      <c r="H535" s="90" t="s">
        <v>5562</v>
      </c>
      <c r="I535" s="90">
        <v>67140</v>
      </c>
      <c r="J535" s="90">
        <v>0</v>
      </c>
      <c r="K535" s="90" t="s">
        <v>5526</v>
      </c>
      <c r="L535" s="90">
        <v>0</v>
      </c>
      <c r="M535" s="175"/>
      <c r="N535" s="176"/>
      <c r="O535" s="95" t="s">
        <v>5526</v>
      </c>
      <c r="P535" s="189"/>
      <c r="Q535" s="90" t="s">
        <v>7384</v>
      </c>
      <c r="R535" s="90" t="s">
        <v>5526</v>
      </c>
      <c r="S535" s="90" t="s">
        <v>5526</v>
      </c>
      <c r="T535" s="90">
        <v>0</v>
      </c>
      <c r="U535" s="90" t="s">
        <v>7385</v>
      </c>
      <c r="V535" s="90">
        <v>0</v>
      </c>
      <c r="W535" s="91"/>
      <c r="X535" s="90" t="s">
        <v>5526</v>
      </c>
      <c r="Y535" s="90">
        <v>1</v>
      </c>
    </row>
    <row r="536" spans="2:25" s="108" customFormat="1" ht="15.75" customHeight="1" x14ac:dyDescent="0.2">
      <c r="B536" s="109" t="s">
        <v>7386</v>
      </c>
      <c r="C536" s="110">
        <v>2016</v>
      </c>
      <c r="D536" s="173"/>
      <c r="E536" s="111" t="s">
        <v>7387</v>
      </c>
      <c r="F536" s="111" t="s">
        <v>5517</v>
      </c>
      <c r="G536" s="111"/>
      <c r="H536" s="111" t="s">
        <v>5526</v>
      </c>
      <c r="I536" s="111">
        <v>0</v>
      </c>
      <c r="J536" s="111">
        <v>2</v>
      </c>
      <c r="K536" s="111" t="s">
        <v>5526</v>
      </c>
      <c r="L536" s="111">
        <v>0</v>
      </c>
      <c r="M536" s="175"/>
      <c r="N536" s="176"/>
      <c r="O536" s="179" t="s">
        <v>5526</v>
      </c>
      <c r="P536" s="189"/>
      <c r="Q536" s="111" t="s">
        <v>7388</v>
      </c>
      <c r="R536" s="111" t="s">
        <v>5526</v>
      </c>
      <c r="S536" s="111" t="s">
        <v>5526</v>
      </c>
      <c r="T536" s="111">
        <v>0</v>
      </c>
      <c r="U536" s="111" t="s">
        <v>7389</v>
      </c>
      <c r="V536" s="111">
        <v>0</v>
      </c>
      <c r="W536" s="112"/>
      <c r="X536" s="111" t="s">
        <v>5526</v>
      </c>
      <c r="Y536" s="111">
        <v>1</v>
      </c>
    </row>
    <row r="537" spans="2:25" s="87" customFormat="1" ht="15.75" customHeight="1" x14ac:dyDescent="0.2">
      <c r="B537" s="88" t="s">
        <v>7390</v>
      </c>
      <c r="C537" s="89" t="s">
        <v>6492</v>
      </c>
      <c r="D537" s="173"/>
      <c r="E537" s="90" t="s">
        <v>7391</v>
      </c>
      <c r="F537" s="90" t="s">
        <v>5517</v>
      </c>
      <c r="G537" s="90"/>
      <c r="H537" s="90" t="s">
        <v>5526</v>
      </c>
      <c r="I537" s="90">
        <v>0</v>
      </c>
      <c r="J537" s="90">
        <v>2</v>
      </c>
      <c r="K537" s="90" t="s">
        <v>5526</v>
      </c>
      <c r="L537" s="90">
        <v>0</v>
      </c>
      <c r="M537" s="175"/>
      <c r="N537" s="176"/>
      <c r="O537" s="95" t="s">
        <v>5526</v>
      </c>
      <c r="P537" s="189"/>
      <c r="Q537" s="90" t="s">
        <v>7392</v>
      </c>
      <c r="R537" s="90" t="s">
        <v>5526</v>
      </c>
      <c r="S537" s="90" t="s">
        <v>5526</v>
      </c>
      <c r="T537" s="90">
        <v>0</v>
      </c>
      <c r="U537" s="90" t="s">
        <v>7393</v>
      </c>
      <c r="V537" s="90">
        <v>0</v>
      </c>
      <c r="W537" s="91"/>
      <c r="X537" s="90" t="s">
        <v>5526</v>
      </c>
      <c r="Y537" s="90">
        <v>1</v>
      </c>
    </row>
    <row r="538" spans="2:25" s="87" customFormat="1" ht="15.75" customHeight="1" x14ac:dyDescent="0.2">
      <c r="B538" s="88" t="s">
        <v>7394</v>
      </c>
      <c r="C538" s="89" t="s">
        <v>5628</v>
      </c>
      <c r="D538" s="173"/>
      <c r="E538" s="90" t="s">
        <v>7395</v>
      </c>
      <c r="F538" s="90" t="s">
        <v>5517</v>
      </c>
      <c r="G538" s="90"/>
      <c r="H538" s="90" t="s">
        <v>5526</v>
      </c>
      <c r="I538" s="90">
        <v>0</v>
      </c>
      <c r="J538" s="90">
        <v>2</v>
      </c>
      <c r="K538" s="90" t="s">
        <v>5526</v>
      </c>
      <c r="L538" s="90">
        <v>0</v>
      </c>
      <c r="M538" s="175"/>
      <c r="N538" s="176"/>
      <c r="O538" s="95" t="s">
        <v>5526</v>
      </c>
      <c r="P538" s="189"/>
      <c r="Q538" s="90" t="s">
        <v>7396</v>
      </c>
      <c r="R538" s="90" t="s">
        <v>5526</v>
      </c>
      <c r="S538" s="90" t="s">
        <v>5526</v>
      </c>
      <c r="T538" s="90">
        <v>0</v>
      </c>
      <c r="U538" s="90" t="s">
        <v>7397</v>
      </c>
      <c r="V538" s="90">
        <v>0</v>
      </c>
      <c r="W538" s="91"/>
      <c r="X538" s="90" t="s">
        <v>5526</v>
      </c>
      <c r="Y538" s="90">
        <v>1</v>
      </c>
    </row>
    <row r="539" spans="2:25" s="87" customFormat="1" ht="15.75" customHeight="1" x14ac:dyDescent="0.2">
      <c r="B539" s="88" t="s">
        <v>7398</v>
      </c>
      <c r="C539" s="89" t="s">
        <v>5552</v>
      </c>
      <c r="D539" s="173"/>
      <c r="E539" s="90" t="s">
        <v>7399</v>
      </c>
      <c r="F539" s="90" t="s">
        <v>5517</v>
      </c>
      <c r="G539" s="90"/>
      <c r="H539" s="90" t="s">
        <v>5526</v>
      </c>
      <c r="I539" s="90">
        <v>0</v>
      </c>
      <c r="J539" s="90">
        <v>0</v>
      </c>
      <c r="K539" s="90" t="s">
        <v>5526</v>
      </c>
      <c r="L539" s="90">
        <v>0</v>
      </c>
      <c r="M539" s="175"/>
      <c r="N539" s="176"/>
      <c r="O539" s="95" t="s">
        <v>5526</v>
      </c>
      <c r="P539" s="189"/>
      <c r="Q539" s="90" t="s">
        <v>7400</v>
      </c>
      <c r="R539" s="107" t="s">
        <v>7401</v>
      </c>
      <c r="S539" s="90" t="s">
        <v>5526</v>
      </c>
      <c r="T539" s="90">
        <v>0</v>
      </c>
      <c r="U539" s="90" t="s">
        <v>5526</v>
      </c>
      <c r="V539" s="90">
        <v>0</v>
      </c>
      <c r="W539" s="91"/>
      <c r="X539" s="90" t="s">
        <v>5526</v>
      </c>
      <c r="Y539" s="90">
        <v>1</v>
      </c>
    </row>
    <row r="540" spans="2:25" s="87" customFormat="1" ht="15.75" customHeight="1" x14ac:dyDescent="0.2">
      <c r="B540" s="88" t="s">
        <v>7402</v>
      </c>
      <c r="C540" s="89" t="s">
        <v>6271</v>
      </c>
      <c r="D540" s="173"/>
      <c r="E540" s="90" t="s">
        <v>7403</v>
      </c>
      <c r="F540" s="90" t="s">
        <v>5517</v>
      </c>
      <c r="G540" s="90"/>
      <c r="H540" s="90" t="s">
        <v>5526</v>
      </c>
      <c r="I540" s="90">
        <v>0</v>
      </c>
      <c r="J540" s="90">
        <v>0</v>
      </c>
      <c r="K540" s="90" t="s">
        <v>5526</v>
      </c>
      <c r="L540" s="90">
        <v>0</v>
      </c>
      <c r="M540" s="175"/>
      <c r="N540" s="176"/>
      <c r="O540" s="95" t="s">
        <v>5526</v>
      </c>
      <c r="P540" s="189"/>
      <c r="Q540" s="90" t="s">
        <v>5526</v>
      </c>
      <c r="R540" s="90" t="s">
        <v>5526</v>
      </c>
      <c r="S540" s="90" t="s">
        <v>5526</v>
      </c>
      <c r="T540" s="90">
        <v>0</v>
      </c>
      <c r="U540" s="90" t="s">
        <v>5526</v>
      </c>
      <c r="V540" s="90">
        <v>0</v>
      </c>
      <c r="W540" s="91"/>
      <c r="X540" s="90" t="s">
        <v>5526</v>
      </c>
      <c r="Y540" s="90">
        <v>1</v>
      </c>
    </row>
    <row r="541" spans="2:25" s="87" customFormat="1" ht="15.75" customHeight="1" x14ac:dyDescent="0.2">
      <c r="B541" s="88" t="s">
        <v>7404</v>
      </c>
      <c r="C541" s="89" t="s">
        <v>5628</v>
      </c>
      <c r="D541" s="173"/>
      <c r="E541" s="90" t="s">
        <v>7405</v>
      </c>
      <c r="F541" s="90" t="s">
        <v>5517</v>
      </c>
      <c r="G541" s="90"/>
      <c r="H541" s="90" t="s">
        <v>7406</v>
      </c>
      <c r="I541" s="90">
        <v>59</v>
      </c>
      <c r="J541" s="90">
        <v>0</v>
      </c>
      <c r="K541" s="90" t="s">
        <v>5526</v>
      </c>
      <c r="L541" s="90">
        <v>0</v>
      </c>
      <c r="M541" s="175"/>
      <c r="N541" s="176"/>
      <c r="O541" s="95" t="s">
        <v>5526</v>
      </c>
      <c r="P541" s="189"/>
      <c r="Q541" s="90" t="s">
        <v>7407</v>
      </c>
      <c r="R541" s="90" t="s">
        <v>5526</v>
      </c>
      <c r="S541" s="90" t="s">
        <v>5526</v>
      </c>
      <c r="T541" s="90">
        <v>0</v>
      </c>
      <c r="U541" s="90" t="s">
        <v>7408</v>
      </c>
      <c r="V541" s="90">
        <v>0</v>
      </c>
      <c r="W541" s="91"/>
      <c r="X541" s="90" t="s">
        <v>5526</v>
      </c>
      <c r="Y541" s="90">
        <v>1</v>
      </c>
    </row>
    <row r="542" spans="2:25" s="87" customFormat="1" ht="15.75" customHeight="1" x14ac:dyDescent="0.2">
      <c r="B542" s="88" t="s">
        <v>7409</v>
      </c>
      <c r="C542" s="89" t="s">
        <v>5628</v>
      </c>
      <c r="D542" s="173"/>
      <c r="E542" s="90" t="s">
        <v>7410</v>
      </c>
      <c r="F542" s="90" t="s">
        <v>5517</v>
      </c>
      <c r="G542" s="90"/>
      <c r="H542" s="90" t="s">
        <v>7369</v>
      </c>
      <c r="I542" s="90">
        <v>59</v>
      </c>
      <c r="J542" s="90">
        <v>1</v>
      </c>
      <c r="K542" s="90" t="s">
        <v>5526</v>
      </c>
      <c r="L542" s="90">
        <v>0</v>
      </c>
      <c r="M542" s="175"/>
      <c r="N542" s="176"/>
      <c r="O542" s="95" t="s">
        <v>5526</v>
      </c>
      <c r="P542" s="189"/>
      <c r="Q542" s="90" t="s">
        <v>7411</v>
      </c>
      <c r="R542" s="90" t="s">
        <v>5526</v>
      </c>
      <c r="S542" s="90" t="s">
        <v>5526</v>
      </c>
      <c r="T542" s="90">
        <v>0</v>
      </c>
      <c r="U542" s="90" t="s">
        <v>7412</v>
      </c>
      <c r="V542" s="90">
        <v>0</v>
      </c>
      <c r="W542" s="91"/>
      <c r="X542" s="90" t="s">
        <v>5526</v>
      </c>
      <c r="Y542" s="90">
        <v>1</v>
      </c>
    </row>
    <row r="543" spans="2:25" s="87" customFormat="1" ht="15.75" customHeight="1" x14ac:dyDescent="0.2">
      <c r="B543" s="88" t="s">
        <v>7413</v>
      </c>
      <c r="C543" s="89" t="s">
        <v>5628</v>
      </c>
      <c r="D543" s="173"/>
      <c r="E543" s="90" t="s">
        <v>7414</v>
      </c>
      <c r="F543" s="90" t="s">
        <v>5517</v>
      </c>
      <c r="G543" s="90"/>
      <c r="H543" s="90" t="s">
        <v>7369</v>
      </c>
      <c r="I543" s="90">
        <v>59</v>
      </c>
      <c r="J543" s="90">
        <v>1</v>
      </c>
      <c r="K543" s="90" t="s">
        <v>5526</v>
      </c>
      <c r="L543" s="90">
        <v>0</v>
      </c>
      <c r="M543" s="175"/>
      <c r="N543" s="176"/>
      <c r="O543" s="95" t="s">
        <v>5526</v>
      </c>
      <c r="P543" s="189"/>
      <c r="Q543" s="90" t="s">
        <v>7415</v>
      </c>
      <c r="R543" s="90" t="s">
        <v>5526</v>
      </c>
      <c r="S543" s="90" t="s">
        <v>5526</v>
      </c>
      <c r="T543" s="90">
        <v>0</v>
      </c>
      <c r="U543" s="90" t="s">
        <v>7416</v>
      </c>
      <c r="V543" s="90">
        <v>0</v>
      </c>
      <c r="W543" s="91"/>
      <c r="X543" s="90" t="s">
        <v>5526</v>
      </c>
      <c r="Y543" s="90">
        <v>1</v>
      </c>
    </row>
    <row r="544" spans="2:25" s="87" customFormat="1" ht="15.75" customHeight="1" x14ac:dyDescent="0.2">
      <c r="B544" s="88" t="s">
        <v>7417</v>
      </c>
      <c r="C544" s="89" t="s">
        <v>5628</v>
      </c>
      <c r="D544" s="173"/>
      <c r="E544" s="90" t="s">
        <v>7418</v>
      </c>
      <c r="F544" s="90" t="s">
        <v>5517</v>
      </c>
      <c r="G544" s="90"/>
      <c r="H544" s="90" t="s">
        <v>7369</v>
      </c>
      <c r="I544" s="90">
        <v>59</v>
      </c>
      <c r="J544" s="90">
        <v>0</v>
      </c>
      <c r="K544" s="90" t="s">
        <v>5526</v>
      </c>
      <c r="L544" s="90">
        <v>0</v>
      </c>
      <c r="M544" s="175"/>
      <c r="N544" s="176"/>
      <c r="O544" s="95" t="s">
        <v>5526</v>
      </c>
      <c r="P544" s="189"/>
      <c r="Q544" s="90" t="s">
        <v>7419</v>
      </c>
      <c r="R544" s="90" t="s">
        <v>5526</v>
      </c>
      <c r="S544" s="90" t="s">
        <v>5526</v>
      </c>
      <c r="T544" s="90">
        <v>0</v>
      </c>
      <c r="U544" s="90" t="s">
        <v>7420</v>
      </c>
      <c r="V544" s="90">
        <v>0</v>
      </c>
      <c r="W544" s="91"/>
      <c r="X544" s="90" t="s">
        <v>5526</v>
      </c>
      <c r="Y544" s="90">
        <v>1</v>
      </c>
    </row>
    <row r="545" spans="2:25" s="87" customFormat="1" ht="15.75" customHeight="1" x14ac:dyDescent="0.2">
      <c r="B545" s="88" t="s">
        <v>7421</v>
      </c>
      <c r="C545" s="89" t="s">
        <v>5628</v>
      </c>
      <c r="D545" s="173"/>
      <c r="E545" s="90" t="s">
        <v>7422</v>
      </c>
      <c r="F545" s="90" t="s">
        <v>5517</v>
      </c>
      <c r="G545" s="90"/>
      <c r="H545" s="90" t="s">
        <v>7369</v>
      </c>
      <c r="I545" s="90">
        <v>59</v>
      </c>
      <c r="J545" s="90">
        <v>1</v>
      </c>
      <c r="K545" s="90" t="s">
        <v>5526</v>
      </c>
      <c r="L545" s="90">
        <v>0</v>
      </c>
      <c r="M545" s="175"/>
      <c r="N545" s="176"/>
      <c r="O545" s="95" t="s">
        <v>5526</v>
      </c>
      <c r="P545" s="189"/>
      <c r="Q545" s="90" t="s">
        <v>7423</v>
      </c>
      <c r="R545" s="90" t="s">
        <v>5526</v>
      </c>
      <c r="S545" s="90" t="s">
        <v>5526</v>
      </c>
      <c r="T545" s="90">
        <v>0</v>
      </c>
      <c r="U545" s="90" t="s">
        <v>7424</v>
      </c>
      <c r="V545" s="90">
        <v>0</v>
      </c>
      <c r="W545" s="91"/>
      <c r="X545" s="90" t="s">
        <v>5526</v>
      </c>
      <c r="Y545" s="90">
        <v>1</v>
      </c>
    </row>
    <row r="546" spans="2:25" s="87" customFormat="1" ht="15.75" customHeight="1" x14ac:dyDescent="0.2">
      <c r="B546" s="88" t="s">
        <v>7425</v>
      </c>
      <c r="C546" s="89" t="s">
        <v>5628</v>
      </c>
      <c r="D546" s="173"/>
      <c r="E546" s="90" t="s">
        <v>7426</v>
      </c>
      <c r="F546" s="90" t="s">
        <v>5517</v>
      </c>
      <c r="G546" s="90"/>
      <c r="H546" s="90" t="s">
        <v>7369</v>
      </c>
      <c r="I546" s="90">
        <v>59</v>
      </c>
      <c r="J546" s="90">
        <v>1</v>
      </c>
      <c r="K546" s="90" t="s">
        <v>5526</v>
      </c>
      <c r="L546" s="90">
        <v>0</v>
      </c>
      <c r="M546" s="175"/>
      <c r="N546" s="176"/>
      <c r="O546" s="95" t="s">
        <v>5526</v>
      </c>
      <c r="P546" s="189"/>
      <c r="Q546" s="90" t="s">
        <v>7427</v>
      </c>
      <c r="R546" s="90" t="s">
        <v>5526</v>
      </c>
      <c r="S546" s="90" t="s">
        <v>5526</v>
      </c>
      <c r="T546" s="90">
        <v>0</v>
      </c>
      <c r="U546" s="90" t="s">
        <v>7428</v>
      </c>
      <c r="V546" s="90">
        <v>0</v>
      </c>
      <c r="W546" s="91"/>
      <c r="X546" s="90" t="s">
        <v>5526</v>
      </c>
      <c r="Y546" s="90">
        <v>1</v>
      </c>
    </row>
    <row r="547" spans="2:25" s="87" customFormat="1" ht="15.75" customHeight="1" x14ac:dyDescent="0.2">
      <c r="B547" s="88" t="s">
        <v>7429</v>
      </c>
      <c r="C547" s="89" t="s">
        <v>5628</v>
      </c>
      <c r="D547" s="173"/>
      <c r="E547" s="90" t="s">
        <v>7430</v>
      </c>
      <c r="F547" s="90" t="s">
        <v>5517</v>
      </c>
      <c r="G547" s="90"/>
      <c r="H547" s="90" t="s">
        <v>7369</v>
      </c>
      <c r="I547" s="90">
        <v>59</v>
      </c>
      <c r="J547" s="90">
        <v>1</v>
      </c>
      <c r="K547" s="90" t="s">
        <v>5526</v>
      </c>
      <c r="L547" s="90">
        <v>0</v>
      </c>
      <c r="M547" s="175"/>
      <c r="N547" s="176"/>
      <c r="O547" s="95" t="s">
        <v>5526</v>
      </c>
      <c r="P547" s="189"/>
      <c r="Q547" s="90" t="s">
        <v>7431</v>
      </c>
      <c r="R547" s="90" t="s">
        <v>5526</v>
      </c>
      <c r="S547" s="90" t="s">
        <v>5526</v>
      </c>
      <c r="T547" s="90">
        <v>0</v>
      </c>
      <c r="U547" s="90" t="s">
        <v>7432</v>
      </c>
      <c r="V547" s="90">
        <v>0</v>
      </c>
      <c r="W547" s="91"/>
      <c r="X547" s="90" t="s">
        <v>5526</v>
      </c>
      <c r="Y547" s="90">
        <v>1</v>
      </c>
    </row>
    <row r="548" spans="2:25" s="87" customFormat="1" ht="15.75" customHeight="1" x14ac:dyDescent="0.2">
      <c r="B548" s="88" t="s">
        <v>7433</v>
      </c>
      <c r="C548" s="89" t="s">
        <v>5628</v>
      </c>
      <c r="D548" s="173"/>
      <c r="E548" s="90" t="s">
        <v>7434</v>
      </c>
      <c r="F548" s="90" t="s">
        <v>5517</v>
      </c>
      <c r="G548" s="90"/>
      <c r="H548" s="90" t="s">
        <v>7369</v>
      </c>
      <c r="I548" s="90">
        <v>59</v>
      </c>
      <c r="J548" s="90">
        <v>1</v>
      </c>
      <c r="K548" s="90" t="s">
        <v>5526</v>
      </c>
      <c r="L548" s="90">
        <v>0</v>
      </c>
      <c r="M548" s="175"/>
      <c r="N548" s="176"/>
      <c r="O548" s="95" t="s">
        <v>5526</v>
      </c>
      <c r="P548" s="189"/>
      <c r="Q548" s="90" t="s">
        <v>7435</v>
      </c>
      <c r="R548" s="90" t="s">
        <v>5526</v>
      </c>
      <c r="S548" s="90" t="s">
        <v>5526</v>
      </c>
      <c r="T548" s="90">
        <v>0</v>
      </c>
      <c r="U548" s="90" t="s">
        <v>7436</v>
      </c>
      <c r="V548" s="90">
        <v>0</v>
      </c>
      <c r="W548" s="91"/>
      <c r="X548" s="90" t="s">
        <v>5526</v>
      </c>
      <c r="Y548" s="90">
        <v>1</v>
      </c>
    </row>
    <row r="549" spans="2:25" s="87" customFormat="1" ht="15.75" customHeight="1" x14ac:dyDescent="0.2">
      <c r="B549" s="88" t="s">
        <v>7437</v>
      </c>
      <c r="C549" s="89" t="s">
        <v>5628</v>
      </c>
      <c r="D549" s="173"/>
      <c r="E549" s="90" t="s">
        <v>7438</v>
      </c>
      <c r="F549" s="90" t="s">
        <v>5517</v>
      </c>
      <c r="G549" s="90"/>
      <c r="H549" s="90" t="s">
        <v>7369</v>
      </c>
      <c r="I549" s="90">
        <v>59</v>
      </c>
      <c r="J549" s="90">
        <v>1</v>
      </c>
      <c r="K549" s="90" t="s">
        <v>5526</v>
      </c>
      <c r="L549" s="90">
        <v>0</v>
      </c>
      <c r="M549" s="175"/>
      <c r="N549" s="176"/>
      <c r="O549" s="95" t="s">
        <v>5526</v>
      </c>
      <c r="P549" s="189"/>
      <c r="Q549" s="90" t="s">
        <v>7439</v>
      </c>
      <c r="R549" s="90" t="s">
        <v>5526</v>
      </c>
      <c r="S549" s="90" t="s">
        <v>5526</v>
      </c>
      <c r="T549" s="90">
        <v>0</v>
      </c>
      <c r="U549" s="90" t="s">
        <v>7440</v>
      </c>
      <c r="V549" s="90">
        <v>0</v>
      </c>
      <c r="W549" s="91"/>
      <c r="X549" s="90" t="s">
        <v>5526</v>
      </c>
      <c r="Y549" s="90">
        <v>1</v>
      </c>
    </row>
    <row r="550" spans="2:25" s="87" customFormat="1" ht="15.75" customHeight="1" x14ac:dyDescent="0.2">
      <c r="B550" s="88" t="s">
        <v>7441</v>
      </c>
      <c r="C550" s="89" t="s">
        <v>6761</v>
      </c>
      <c r="D550" s="173"/>
      <c r="E550" s="90" t="s">
        <v>7442</v>
      </c>
      <c r="F550" s="90" t="s">
        <v>5517</v>
      </c>
      <c r="G550" s="90"/>
      <c r="H550" s="90" t="s">
        <v>6907</v>
      </c>
      <c r="I550" s="90">
        <v>67080</v>
      </c>
      <c r="J550" s="90">
        <v>0</v>
      </c>
      <c r="K550" s="90" t="s">
        <v>5526</v>
      </c>
      <c r="L550" s="90">
        <v>0</v>
      </c>
      <c r="M550" s="175"/>
      <c r="N550" s="176"/>
      <c r="O550" s="95" t="s">
        <v>5526</v>
      </c>
      <c r="P550" s="189"/>
      <c r="Q550" s="90" t="s">
        <v>7443</v>
      </c>
      <c r="R550" s="90" t="s">
        <v>7444</v>
      </c>
      <c r="S550" s="90" t="s">
        <v>5526</v>
      </c>
      <c r="T550" s="90">
        <v>0</v>
      </c>
      <c r="U550" s="90" t="s">
        <v>5526</v>
      </c>
      <c r="V550" s="90">
        <v>0</v>
      </c>
      <c r="W550" s="91"/>
      <c r="X550" s="90" t="s">
        <v>5526</v>
      </c>
      <c r="Y550" s="90">
        <v>1</v>
      </c>
    </row>
    <row r="551" spans="2:25" s="87" customFormat="1" ht="15.75" customHeight="1" x14ac:dyDescent="0.2">
      <c r="B551" s="88" t="s">
        <v>7445</v>
      </c>
      <c r="C551" s="89" t="s">
        <v>6761</v>
      </c>
      <c r="D551" s="173"/>
      <c r="E551" s="90" t="s">
        <v>7446</v>
      </c>
      <c r="F551" s="90" t="s">
        <v>5517</v>
      </c>
      <c r="G551" s="90"/>
      <c r="H551" s="90" t="s">
        <v>5682</v>
      </c>
      <c r="I551" s="90">
        <v>55</v>
      </c>
      <c r="J551" s="90">
        <v>0</v>
      </c>
      <c r="K551" s="90" t="s">
        <v>5526</v>
      </c>
      <c r="L551" s="90">
        <v>0</v>
      </c>
      <c r="M551" s="175"/>
      <c r="N551" s="176"/>
      <c r="O551" s="95" t="s">
        <v>5526</v>
      </c>
      <c r="P551" s="189"/>
      <c r="Q551" s="90" t="s">
        <v>7447</v>
      </c>
      <c r="R551" s="90" t="s">
        <v>5526</v>
      </c>
      <c r="S551" s="90" t="s">
        <v>5526</v>
      </c>
      <c r="T551" s="90">
        <v>0</v>
      </c>
      <c r="U551" s="90" t="s">
        <v>5526</v>
      </c>
      <c r="V551" s="90">
        <v>0</v>
      </c>
      <c r="W551" s="91"/>
      <c r="X551" s="90" t="s">
        <v>5526</v>
      </c>
      <c r="Y551" s="90">
        <v>1</v>
      </c>
    </row>
    <row r="552" spans="2:25" s="87" customFormat="1" ht="15.75" customHeight="1" x14ac:dyDescent="0.2">
      <c r="B552" s="88" t="s">
        <v>7448</v>
      </c>
      <c r="C552" s="89" t="s">
        <v>5647</v>
      </c>
      <c r="D552" s="173"/>
      <c r="E552" s="90" t="s">
        <v>7449</v>
      </c>
      <c r="F552" s="90" t="s">
        <v>5517</v>
      </c>
      <c r="G552" s="90"/>
      <c r="H552" s="90" t="s">
        <v>5525</v>
      </c>
      <c r="I552" s="90">
        <v>77140</v>
      </c>
      <c r="J552" s="90">
        <v>1</v>
      </c>
      <c r="K552" s="90" t="s">
        <v>5526</v>
      </c>
      <c r="L552" s="90">
        <v>0</v>
      </c>
      <c r="M552" s="175"/>
      <c r="N552" s="176"/>
      <c r="O552" s="95" t="s">
        <v>5526</v>
      </c>
      <c r="P552" s="189"/>
      <c r="Q552" s="90" t="s">
        <v>7450</v>
      </c>
      <c r="R552" s="90" t="s">
        <v>5526</v>
      </c>
      <c r="S552" s="90" t="s">
        <v>5526</v>
      </c>
      <c r="T552" s="90">
        <v>0</v>
      </c>
      <c r="U552" s="90" t="s">
        <v>5526</v>
      </c>
      <c r="V552" s="90">
        <v>0</v>
      </c>
      <c r="W552" s="91"/>
      <c r="X552" s="90" t="s">
        <v>5526</v>
      </c>
      <c r="Y552" s="90">
        <v>1</v>
      </c>
    </row>
    <row r="553" spans="2:25" s="87" customFormat="1" ht="15.75" customHeight="1" x14ac:dyDescent="0.2">
      <c r="B553" s="88" t="s">
        <v>7451</v>
      </c>
      <c r="C553" s="89" t="s">
        <v>6761</v>
      </c>
      <c r="D553" s="173"/>
      <c r="E553" s="90" t="s">
        <v>7452</v>
      </c>
      <c r="F553" s="90" t="s">
        <v>5517</v>
      </c>
      <c r="G553" s="90"/>
      <c r="H553" s="90" t="s">
        <v>7010</v>
      </c>
      <c r="I553" s="90">
        <v>91100</v>
      </c>
      <c r="J553" s="90">
        <v>0</v>
      </c>
      <c r="K553" s="90" t="s">
        <v>5526</v>
      </c>
      <c r="L553" s="90">
        <v>0</v>
      </c>
      <c r="M553" s="175"/>
      <c r="N553" s="176"/>
      <c r="O553" s="95" t="s">
        <v>5526</v>
      </c>
      <c r="P553" s="189"/>
      <c r="Q553" s="90" t="s">
        <v>7453</v>
      </c>
      <c r="R553" s="90" t="s">
        <v>5526</v>
      </c>
      <c r="S553" s="90" t="s">
        <v>5526</v>
      </c>
      <c r="T553" s="90">
        <v>0</v>
      </c>
      <c r="U553" s="90" t="s">
        <v>5526</v>
      </c>
      <c r="V553" s="90">
        <v>0</v>
      </c>
      <c r="W553" s="91"/>
      <c r="X553" s="90" t="s">
        <v>5526</v>
      </c>
      <c r="Y553" s="90">
        <v>1</v>
      </c>
    </row>
    <row r="554" spans="2:25" s="87" customFormat="1" ht="15.75" customHeight="1" x14ac:dyDescent="0.2">
      <c r="B554" s="88" t="s">
        <v>7454</v>
      </c>
      <c r="C554" s="89" t="s">
        <v>6831</v>
      </c>
      <c r="D554" s="173"/>
      <c r="E554" s="90" t="s">
        <v>7455</v>
      </c>
      <c r="F554" s="90" t="s">
        <v>5517</v>
      </c>
      <c r="G554" s="90"/>
      <c r="H554" s="90" t="s">
        <v>7456</v>
      </c>
      <c r="I554" s="90">
        <v>1100</v>
      </c>
      <c r="J554" s="90">
        <v>0</v>
      </c>
      <c r="K554" s="90" t="s">
        <v>5526</v>
      </c>
      <c r="L554" s="90">
        <v>0</v>
      </c>
      <c r="M554" s="175"/>
      <c r="N554" s="176"/>
      <c r="O554" s="95" t="s">
        <v>5526</v>
      </c>
      <c r="P554" s="189"/>
      <c r="Q554" s="90" t="s">
        <v>7457</v>
      </c>
      <c r="R554" s="90" t="s">
        <v>5526</v>
      </c>
      <c r="S554" s="90" t="s">
        <v>5526</v>
      </c>
      <c r="T554" s="90">
        <v>0</v>
      </c>
      <c r="U554" s="90" t="s">
        <v>5526</v>
      </c>
      <c r="V554" s="90">
        <v>0</v>
      </c>
      <c r="W554" s="91"/>
      <c r="X554" s="90" t="s">
        <v>5526</v>
      </c>
      <c r="Y554" s="90">
        <v>1</v>
      </c>
    </row>
    <row r="555" spans="2:25" s="87" customFormat="1" ht="15.75" customHeight="1" x14ac:dyDescent="0.2">
      <c r="B555" s="88" t="s">
        <v>7458</v>
      </c>
      <c r="C555" s="89" t="s">
        <v>6831</v>
      </c>
      <c r="D555" s="173"/>
      <c r="E555" s="90" t="s">
        <v>7459</v>
      </c>
      <c r="F555" s="90" t="s">
        <v>5517</v>
      </c>
      <c r="G555" s="90"/>
      <c r="H555" s="90" t="s">
        <v>7460</v>
      </c>
      <c r="I555" s="90">
        <v>1100</v>
      </c>
      <c r="J555" s="90">
        <v>0</v>
      </c>
      <c r="K555" s="90" t="s">
        <v>5526</v>
      </c>
      <c r="L555" s="90">
        <v>0</v>
      </c>
      <c r="M555" s="175"/>
      <c r="N555" s="176"/>
      <c r="O555" s="95" t="s">
        <v>5526</v>
      </c>
      <c r="P555" s="189"/>
      <c r="Q555" s="90" t="s">
        <v>7461</v>
      </c>
      <c r="R555" s="90" t="s">
        <v>5526</v>
      </c>
      <c r="S555" s="90" t="s">
        <v>5526</v>
      </c>
      <c r="T555" s="90">
        <v>0</v>
      </c>
      <c r="U555" s="90" t="s">
        <v>5526</v>
      </c>
      <c r="V555" s="90">
        <v>0</v>
      </c>
      <c r="W555" s="91"/>
      <c r="X555" s="90" t="s">
        <v>5526</v>
      </c>
      <c r="Y555" s="90">
        <v>1</v>
      </c>
    </row>
    <row r="556" spans="2:25" s="87" customFormat="1" ht="15.75" customHeight="1" x14ac:dyDescent="0.2">
      <c r="B556" s="88" t="s">
        <v>7462</v>
      </c>
      <c r="C556" s="89" t="s">
        <v>6831</v>
      </c>
      <c r="D556" s="173"/>
      <c r="E556" s="90" t="s">
        <v>7463</v>
      </c>
      <c r="F556" s="90" t="s">
        <v>5517</v>
      </c>
      <c r="G556" s="90"/>
      <c r="H556" s="90" t="s">
        <v>7460</v>
      </c>
      <c r="I556" s="90">
        <v>1100</v>
      </c>
      <c r="J556" s="90">
        <v>0</v>
      </c>
      <c r="K556" s="90" t="s">
        <v>5526</v>
      </c>
      <c r="L556" s="90">
        <v>0</v>
      </c>
      <c r="M556" s="175"/>
      <c r="N556" s="176"/>
      <c r="O556" s="95" t="s">
        <v>5526</v>
      </c>
      <c r="P556" s="189"/>
      <c r="Q556" s="90" t="s">
        <v>7464</v>
      </c>
      <c r="R556" s="90" t="s">
        <v>5526</v>
      </c>
      <c r="S556" s="90" t="s">
        <v>5526</v>
      </c>
      <c r="T556" s="90">
        <v>0</v>
      </c>
      <c r="U556" s="90" t="s">
        <v>5526</v>
      </c>
      <c r="V556" s="90">
        <v>0</v>
      </c>
      <c r="W556" s="91"/>
      <c r="X556" s="90" t="s">
        <v>5526</v>
      </c>
      <c r="Y556" s="90">
        <v>1</v>
      </c>
    </row>
    <row r="557" spans="2:25" s="87" customFormat="1" ht="15.75" customHeight="1" x14ac:dyDescent="0.2">
      <c r="B557" s="88" t="s">
        <v>7465</v>
      </c>
      <c r="C557" s="89" t="s">
        <v>5577</v>
      </c>
      <c r="D557" s="173"/>
      <c r="E557" s="90" t="s">
        <v>7466</v>
      </c>
      <c r="F557" s="90" t="s">
        <v>5517</v>
      </c>
      <c r="G557" s="90"/>
      <c r="H557" s="90" t="s">
        <v>5682</v>
      </c>
      <c r="I557" s="90">
        <v>55</v>
      </c>
      <c r="J557" s="90">
        <v>0</v>
      </c>
      <c r="K557" s="90" t="s">
        <v>5526</v>
      </c>
      <c r="L557" s="90">
        <v>0</v>
      </c>
      <c r="M557" s="175"/>
      <c r="N557" s="176"/>
      <c r="O557" s="95" t="s">
        <v>5526</v>
      </c>
      <c r="P557" s="189"/>
      <c r="Q557" s="90" t="s">
        <v>7467</v>
      </c>
      <c r="R557" s="90" t="s">
        <v>5526</v>
      </c>
      <c r="S557" s="90" t="s">
        <v>5526</v>
      </c>
      <c r="T557" s="90">
        <v>0</v>
      </c>
      <c r="U557" s="90" t="s">
        <v>5526</v>
      </c>
      <c r="V557" s="90">
        <v>0</v>
      </c>
      <c r="W557" s="91"/>
      <c r="X557" s="90" t="s">
        <v>5526</v>
      </c>
      <c r="Y557" s="90">
        <v>1</v>
      </c>
    </row>
    <row r="558" spans="2:25" s="87" customFormat="1" ht="15.75" customHeight="1" x14ac:dyDescent="0.2">
      <c r="B558" s="88" t="s">
        <v>7468</v>
      </c>
      <c r="C558" s="89" t="s">
        <v>5577</v>
      </c>
      <c r="D558" s="173"/>
      <c r="E558" s="90" t="s">
        <v>7469</v>
      </c>
      <c r="F558" s="90" t="s">
        <v>5517</v>
      </c>
      <c r="G558" s="90"/>
      <c r="H558" s="90" t="s">
        <v>7470</v>
      </c>
      <c r="I558" s="90">
        <v>1100</v>
      </c>
      <c r="J558" s="90">
        <v>0</v>
      </c>
      <c r="K558" s="90" t="s">
        <v>5526</v>
      </c>
      <c r="L558" s="90">
        <v>0</v>
      </c>
      <c r="M558" s="175"/>
      <c r="N558" s="176"/>
      <c r="O558" s="95" t="s">
        <v>5526</v>
      </c>
      <c r="P558" s="189"/>
      <c r="Q558" s="90" t="s">
        <v>7471</v>
      </c>
      <c r="R558" s="90" t="s">
        <v>5526</v>
      </c>
      <c r="S558" s="90" t="s">
        <v>5526</v>
      </c>
      <c r="T558" s="90">
        <v>0</v>
      </c>
      <c r="U558" s="90" t="s">
        <v>5526</v>
      </c>
      <c r="V558" s="90">
        <v>0</v>
      </c>
      <c r="W558" s="91"/>
      <c r="X558" s="90" t="s">
        <v>5526</v>
      </c>
      <c r="Y558" s="90">
        <v>1</v>
      </c>
    </row>
    <row r="559" spans="2:25" s="87" customFormat="1" ht="15.75" customHeight="1" x14ac:dyDescent="0.2">
      <c r="B559" s="88" t="s">
        <v>7472</v>
      </c>
      <c r="C559" s="89" t="s">
        <v>5628</v>
      </c>
      <c r="D559" s="173"/>
      <c r="E559" s="90" t="s">
        <v>7473</v>
      </c>
      <c r="F559" s="90" t="s">
        <v>5517</v>
      </c>
      <c r="G559" s="90"/>
      <c r="H559" s="90" t="s">
        <v>5727</v>
      </c>
      <c r="I559" s="90">
        <v>29</v>
      </c>
      <c r="J559" s="90">
        <v>1</v>
      </c>
      <c r="K559" s="90" t="s">
        <v>5526</v>
      </c>
      <c r="L559" s="90">
        <v>0</v>
      </c>
      <c r="M559" s="175"/>
      <c r="N559" s="176"/>
      <c r="O559" s="95" t="s">
        <v>5526</v>
      </c>
      <c r="P559" s="189"/>
      <c r="Q559" s="90" t="s">
        <v>7474</v>
      </c>
      <c r="R559" s="90" t="s">
        <v>5526</v>
      </c>
      <c r="S559" s="90" t="s">
        <v>5526</v>
      </c>
      <c r="T559" s="90">
        <v>0</v>
      </c>
      <c r="U559" s="90" t="s">
        <v>7475</v>
      </c>
      <c r="V559" s="90">
        <v>0</v>
      </c>
      <c r="W559" s="91"/>
      <c r="X559" s="90" t="s">
        <v>5526</v>
      </c>
      <c r="Y559" s="90">
        <v>1</v>
      </c>
    </row>
    <row r="560" spans="2:25" s="87" customFormat="1" ht="15.75" customHeight="1" x14ac:dyDescent="0.2">
      <c r="B560" s="88" t="s">
        <v>7476</v>
      </c>
      <c r="C560" s="89" t="s">
        <v>5588</v>
      </c>
      <c r="D560" s="173"/>
      <c r="E560" s="90" t="s">
        <v>7477</v>
      </c>
      <c r="F560" s="90" t="s">
        <v>5517</v>
      </c>
      <c r="G560" s="90"/>
      <c r="H560" s="90" t="s">
        <v>5727</v>
      </c>
      <c r="I560" s="90">
        <v>29</v>
      </c>
      <c r="J560" s="90">
        <v>1</v>
      </c>
      <c r="K560" s="90" t="s">
        <v>5526</v>
      </c>
      <c r="L560" s="90">
        <v>0</v>
      </c>
      <c r="M560" s="175"/>
      <c r="N560" s="176"/>
      <c r="O560" s="95" t="s">
        <v>5526</v>
      </c>
      <c r="P560" s="189"/>
      <c r="Q560" s="90" t="s">
        <v>7478</v>
      </c>
      <c r="R560" s="90" t="s">
        <v>5526</v>
      </c>
      <c r="S560" s="90" t="s">
        <v>5526</v>
      </c>
      <c r="T560" s="90">
        <v>0</v>
      </c>
      <c r="U560" s="90" t="s">
        <v>5526</v>
      </c>
      <c r="V560" s="90">
        <v>0</v>
      </c>
      <c r="W560" s="91"/>
      <c r="X560" s="90" t="s">
        <v>5526</v>
      </c>
      <c r="Y560" s="90">
        <v>1</v>
      </c>
    </row>
    <row r="561" spans="2:25" s="87" customFormat="1" ht="15.75" customHeight="1" x14ac:dyDescent="0.2">
      <c r="B561" s="88" t="s">
        <v>7479</v>
      </c>
      <c r="C561" s="89" t="s">
        <v>5588</v>
      </c>
      <c r="D561" s="173"/>
      <c r="E561" s="90" t="s">
        <v>7480</v>
      </c>
      <c r="F561" s="90" t="s">
        <v>5517</v>
      </c>
      <c r="G561" s="90"/>
      <c r="H561" s="90" t="s">
        <v>6924</v>
      </c>
      <c r="I561" s="90">
        <v>29</v>
      </c>
      <c r="J561" s="90">
        <v>0</v>
      </c>
      <c r="K561" s="90" t="s">
        <v>5526</v>
      </c>
      <c r="L561" s="90">
        <v>0</v>
      </c>
      <c r="M561" s="175"/>
      <c r="N561" s="176"/>
      <c r="O561" s="95" t="s">
        <v>5526</v>
      </c>
      <c r="P561" s="189"/>
      <c r="Q561" s="90" t="s">
        <v>7481</v>
      </c>
      <c r="R561" s="90" t="s">
        <v>5526</v>
      </c>
      <c r="S561" s="90" t="s">
        <v>5526</v>
      </c>
      <c r="T561" s="90">
        <v>0</v>
      </c>
      <c r="U561" s="90" t="s">
        <v>5526</v>
      </c>
      <c r="V561" s="90">
        <v>0</v>
      </c>
      <c r="W561" s="91"/>
      <c r="X561" s="90" t="s">
        <v>5526</v>
      </c>
      <c r="Y561" s="90">
        <v>1</v>
      </c>
    </row>
    <row r="562" spans="2:25" s="87" customFormat="1" ht="15.75" customHeight="1" x14ac:dyDescent="0.2">
      <c r="B562" s="88" t="s">
        <v>7482</v>
      </c>
      <c r="C562" s="89" t="s">
        <v>5577</v>
      </c>
      <c r="D562" s="173"/>
      <c r="E562" s="90" t="s">
        <v>7483</v>
      </c>
      <c r="F562" s="90" t="s">
        <v>5517</v>
      </c>
      <c r="G562" s="90"/>
      <c r="H562" s="90" t="s">
        <v>5526</v>
      </c>
      <c r="I562" s="90">
        <v>97</v>
      </c>
      <c r="J562" s="90">
        <v>0</v>
      </c>
      <c r="K562" s="90" t="s">
        <v>5526</v>
      </c>
      <c r="L562" s="90">
        <v>0</v>
      </c>
      <c r="M562" s="175"/>
      <c r="N562" s="176"/>
      <c r="O562" s="95" t="s">
        <v>5526</v>
      </c>
      <c r="P562" s="189"/>
      <c r="Q562" s="90" t="s">
        <v>7484</v>
      </c>
      <c r="R562" s="90" t="s">
        <v>7485</v>
      </c>
      <c r="S562" s="90" t="s">
        <v>5526</v>
      </c>
      <c r="T562" s="90">
        <v>0</v>
      </c>
      <c r="U562" s="90" t="s">
        <v>5526</v>
      </c>
      <c r="V562" s="90">
        <v>0</v>
      </c>
      <c r="W562" s="91"/>
      <c r="X562" s="90" t="s">
        <v>5526</v>
      </c>
      <c r="Y562" s="90">
        <v>1</v>
      </c>
    </row>
    <row r="563" spans="2:25" s="87" customFormat="1" ht="15.75" customHeight="1" x14ac:dyDescent="0.2">
      <c r="B563" s="88" t="s">
        <v>7486</v>
      </c>
      <c r="C563" s="89" t="s">
        <v>5577</v>
      </c>
      <c r="D563" s="173"/>
      <c r="E563" s="90" t="s">
        <v>7487</v>
      </c>
      <c r="F563" s="90" t="s">
        <v>5517</v>
      </c>
      <c r="G563" s="90"/>
      <c r="H563" s="90" t="s">
        <v>7488</v>
      </c>
      <c r="I563" s="90">
        <v>25160</v>
      </c>
      <c r="J563" s="90">
        <v>0</v>
      </c>
      <c r="K563" s="90" t="s">
        <v>5526</v>
      </c>
      <c r="L563" s="90">
        <v>0</v>
      </c>
      <c r="M563" s="175"/>
      <c r="N563" s="176"/>
      <c r="O563" s="95" t="s">
        <v>5526</v>
      </c>
      <c r="P563" s="189"/>
      <c r="Q563" s="90" t="s">
        <v>7489</v>
      </c>
      <c r="R563" s="90" t="s">
        <v>5526</v>
      </c>
      <c r="S563" s="90" t="s">
        <v>5526</v>
      </c>
      <c r="T563" s="90">
        <v>0</v>
      </c>
      <c r="U563" s="90" t="s">
        <v>5526</v>
      </c>
      <c r="V563" s="90">
        <v>0</v>
      </c>
      <c r="W563" s="91"/>
      <c r="X563" s="90" t="s">
        <v>5526</v>
      </c>
      <c r="Y563" s="90">
        <v>1</v>
      </c>
    </row>
    <row r="564" spans="2:25" s="87" customFormat="1" ht="15.75" customHeight="1" x14ac:dyDescent="0.2">
      <c r="B564" s="88" t="s">
        <v>7490</v>
      </c>
      <c r="C564" s="89" t="s">
        <v>5577</v>
      </c>
      <c r="D564" s="173"/>
      <c r="E564" s="90" t="s">
        <v>7491</v>
      </c>
      <c r="F564" s="90" t="s">
        <v>5517</v>
      </c>
      <c r="G564" s="90"/>
      <c r="H564" s="90" t="s">
        <v>5540</v>
      </c>
      <c r="I564" s="90">
        <v>25160</v>
      </c>
      <c r="J564" s="90">
        <v>0</v>
      </c>
      <c r="K564" s="90" t="s">
        <v>5526</v>
      </c>
      <c r="L564" s="90">
        <v>0</v>
      </c>
      <c r="M564" s="175"/>
      <c r="N564" s="176"/>
      <c r="O564" s="95" t="s">
        <v>5526</v>
      </c>
      <c r="P564" s="189"/>
      <c r="Q564" s="90" t="s">
        <v>7492</v>
      </c>
      <c r="R564" s="90" t="s">
        <v>5526</v>
      </c>
      <c r="S564" s="90" t="s">
        <v>5526</v>
      </c>
      <c r="T564" s="90">
        <v>0</v>
      </c>
      <c r="U564" s="90" t="s">
        <v>5526</v>
      </c>
      <c r="V564" s="90">
        <v>0</v>
      </c>
      <c r="W564" s="91"/>
      <c r="X564" s="90" t="s">
        <v>5526</v>
      </c>
      <c r="Y564" s="90">
        <v>1</v>
      </c>
    </row>
    <row r="565" spans="2:25" s="87" customFormat="1" ht="15.75" customHeight="1" x14ac:dyDescent="0.2">
      <c r="B565" s="88" t="s">
        <v>7493</v>
      </c>
      <c r="C565" s="89" t="s">
        <v>5854</v>
      </c>
      <c r="D565" s="173"/>
      <c r="E565" s="90" t="s">
        <v>7494</v>
      </c>
      <c r="F565" s="90" t="s">
        <v>5517</v>
      </c>
      <c r="G565" s="90"/>
      <c r="H565" s="90" t="s">
        <v>7369</v>
      </c>
      <c r="I565" s="90">
        <v>59080</v>
      </c>
      <c r="J565" s="90">
        <v>1</v>
      </c>
      <c r="K565" s="90" t="s">
        <v>5526</v>
      </c>
      <c r="L565" s="90">
        <v>0</v>
      </c>
      <c r="M565" s="175"/>
      <c r="N565" s="176"/>
      <c r="O565" s="95" t="s">
        <v>5526</v>
      </c>
      <c r="P565" s="189"/>
      <c r="Q565" s="90" t="s">
        <v>7495</v>
      </c>
      <c r="R565" s="90" t="s">
        <v>5526</v>
      </c>
      <c r="S565" s="90" t="s">
        <v>5526</v>
      </c>
      <c r="T565" s="90">
        <v>0</v>
      </c>
      <c r="U565" s="90" t="s">
        <v>7496</v>
      </c>
      <c r="V565" s="90">
        <v>0</v>
      </c>
      <c r="W565" s="91"/>
      <c r="X565" s="90" t="s">
        <v>5526</v>
      </c>
      <c r="Y565" s="90">
        <v>1</v>
      </c>
    </row>
    <row r="566" spans="2:25" s="87" customFormat="1" ht="15.75" customHeight="1" x14ac:dyDescent="0.2">
      <c r="B566" s="88" t="s">
        <v>7497</v>
      </c>
      <c r="C566" s="89" t="s">
        <v>7498</v>
      </c>
      <c r="D566" s="173"/>
      <c r="E566" s="90" t="s">
        <v>7499</v>
      </c>
      <c r="F566" s="90" t="s">
        <v>5517</v>
      </c>
      <c r="G566" s="90"/>
      <c r="H566" s="90" t="s">
        <v>7369</v>
      </c>
      <c r="I566" s="90">
        <v>59</v>
      </c>
      <c r="J566" s="90">
        <v>0</v>
      </c>
      <c r="K566" s="90" t="s">
        <v>5526</v>
      </c>
      <c r="L566" s="90">
        <v>0</v>
      </c>
      <c r="M566" s="175"/>
      <c r="N566" s="176"/>
      <c r="O566" s="95" t="s">
        <v>5526</v>
      </c>
      <c r="P566" s="189"/>
      <c r="Q566" s="90" t="s">
        <v>7500</v>
      </c>
      <c r="R566" s="90" t="s">
        <v>5526</v>
      </c>
      <c r="S566" s="90" t="s">
        <v>5526</v>
      </c>
      <c r="T566" s="90">
        <v>0</v>
      </c>
      <c r="U566" s="90" t="s">
        <v>5526</v>
      </c>
      <c r="V566" s="90">
        <v>0</v>
      </c>
      <c r="W566" s="91"/>
      <c r="X566" s="90" t="s">
        <v>5526</v>
      </c>
      <c r="Y566" s="90">
        <v>1</v>
      </c>
    </row>
    <row r="567" spans="2:25" s="87" customFormat="1" ht="15.75" customHeight="1" x14ac:dyDescent="0.2">
      <c r="B567" s="88" t="s">
        <v>7501</v>
      </c>
      <c r="C567" s="89" t="s">
        <v>5577</v>
      </c>
      <c r="D567" s="173"/>
      <c r="E567" s="90" t="s">
        <v>7502</v>
      </c>
      <c r="F567" s="90" t="s">
        <v>5517</v>
      </c>
      <c r="G567" s="90"/>
      <c r="H567" s="90" t="s">
        <v>7369</v>
      </c>
      <c r="I567" s="90">
        <v>59</v>
      </c>
      <c r="J567" s="90">
        <v>0</v>
      </c>
      <c r="K567" s="90" t="s">
        <v>5526</v>
      </c>
      <c r="L567" s="90">
        <v>0</v>
      </c>
      <c r="M567" s="175"/>
      <c r="N567" s="176"/>
      <c r="O567" s="95" t="s">
        <v>5526</v>
      </c>
      <c r="P567" s="189"/>
      <c r="Q567" s="90" t="s">
        <v>7503</v>
      </c>
      <c r="R567" s="90" t="s">
        <v>5526</v>
      </c>
      <c r="S567" s="90" t="s">
        <v>5526</v>
      </c>
      <c r="T567" s="90">
        <v>0</v>
      </c>
      <c r="U567" s="90" t="s">
        <v>5526</v>
      </c>
      <c r="V567" s="90">
        <v>0</v>
      </c>
      <c r="W567" s="91"/>
      <c r="X567" s="90" t="s">
        <v>5526</v>
      </c>
      <c r="Y567" s="90">
        <v>1</v>
      </c>
    </row>
    <row r="568" spans="2:25" s="87" customFormat="1" ht="15.75" customHeight="1" x14ac:dyDescent="0.2">
      <c r="B568" s="88" t="s">
        <v>7504</v>
      </c>
      <c r="C568" s="89" t="s">
        <v>5577</v>
      </c>
      <c r="D568" s="173"/>
      <c r="E568" s="90" t="s">
        <v>7505</v>
      </c>
      <c r="F568" s="90" t="s">
        <v>5517</v>
      </c>
      <c r="G568" s="90"/>
      <c r="H568" s="90" t="s">
        <v>7010</v>
      </c>
      <c r="I568" s="90">
        <v>91100</v>
      </c>
      <c r="J568" s="90">
        <v>0</v>
      </c>
      <c r="K568" s="90" t="s">
        <v>5526</v>
      </c>
      <c r="L568" s="90">
        <v>0</v>
      </c>
      <c r="M568" s="175"/>
      <c r="N568" s="176"/>
      <c r="O568" s="95" t="s">
        <v>5526</v>
      </c>
      <c r="P568" s="189"/>
      <c r="Q568" s="90" t="s">
        <v>7506</v>
      </c>
      <c r="R568" s="90" t="s">
        <v>5526</v>
      </c>
      <c r="S568" s="90" t="s">
        <v>5526</v>
      </c>
      <c r="T568" s="90">
        <v>0</v>
      </c>
      <c r="U568" s="90" t="s">
        <v>5526</v>
      </c>
      <c r="V568" s="90">
        <v>0</v>
      </c>
      <c r="W568" s="91"/>
      <c r="X568" s="90" t="s">
        <v>5526</v>
      </c>
      <c r="Y568" s="90">
        <v>1</v>
      </c>
    </row>
    <row r="569" spans="2:25" s="87" customFormat="1" ht="15.75" customHeight="1" x14ac:dyDescent="0.2">
      <c r="B569" s="88" t="s">
        <v>7160</v>
      </c>
      <c r="C569" s="89" t="s">
        <v>6101</v>
      </c>
      <c r="D569" s="173"/>
      <c r="E569" s="90" t="s">
        <v>7161</v>
      </c>
      <c r="F569" s="90" t="s">
        <v>5517</v>
      </c>
      <c r="G569" s="90"/>
      <c r="H569" s="90" t="s">
        <v>6907</v>
      </c>
      <c r="I569" s="90">
        <v>67</v>
      </c>
      <c r="J569" s="90">
        <v>1</v>
      </c>
      <c r="K569" s="90" t="s">
        <v>5526</v>
      </c>
      <c r="L569" s="90">
        <v>0</v>
      </c>
      <c r="M569" s="175"/>
      <c r="N569" s="176"/>
      <c r="O569" s="95" t="s">
        <v>5526</v>
      </c>
      <c r="P569" s="189"/>
      <c r="Q569" s="90" t="s">
        <v>7507</v>
      </c>
      <c r="R569" s="107" t="s">
        <v>7508</v>
      </c>
      <c r="S569" s="90" t="s">
        <v>5526</v>
      </c>
      <c r="T569" s="90">
        <v>0</v>
      </c>
      <c r="U569" s="90" t="s">
        <v>5526</v>
      </c>
      <c r="V569" s="90">
        <v>0</v>
      </c>
      <c r="W569" s="91"/>
      <c r="X569" s="90" t="s">
        <v>5526</v>
      </c>
      <c r="Y569" s="90">
        <v>1</v>
      </c>
    </row>
    <row r="570" spans="2:25" s="87" customFormat="1" ht="15.75" customHeight="1" x14ac:dyDescent="0.2">
      <c r="B570" s="88" t="s">
        <v>7509</v>
      </c>
      <c r="C570" s="89" t="s">
        <v>5577</v>
      </c>
      <c r="D570" s="173"/>
      <c r="E570" s="90" t="s">
        <v>7510</v>
      </c>
      <c r="F570" s="90" t="s">
        <v>5517</v>
      </c>
      <c r="G570" s="90"/>
      <c r="H570" s="90" t="s">
        <v>7470</v>
      </c>
      <c r="I570" s="90">
        <v>1040</v>
      </c>
      <c r="J570" s="90">
        <v>0</v>
      </c>
      <c r="K570" s="90" t="s">
        <v>5526</v>
      </c>
      <c r="L570" s="90">
        <v>0</v>
      </c>
      <c r="M570" s="175"/>
      <c r="N570" s="176"/>
      <c r="O570" s="95" t="s">
        <v>5526</v>
      </c>
      <c r="P570" s="189"/>
      <c r="Q570" s="90" t="s">
        <v>7511</v>
      </c>
      <c r="R570" s="90" t="s">
        <v>5526</v>
      </c>
      <c r="S570" s="90" t="s">
        <v>5526</v>
      </c>
      <c r="T570" s="90">
        <v>0</v>
      </c>
      <c r="U570" s="90" t="s">
        <v>5526</v>
      </c>
      <c r="V570" s="90">
        <v>0</v>
      </c>
      <c r="W570" s="91"/>
      <c r="X570" s="90" t="s">
        <v>5526</v>
      </c>
      <c r="Y570" s="90">
        <v>1</v>
      </c>
    </row>
    <row r="571" spans="2:25" s="87" customFormat="1" ht="15.75" customHeight="1" x14ac:dyDescent="0.2">
      <c r="B571" s="88" t="s">
        <v>7512</v>
      </c>
      <c r="C571" s="89" t="s">
        <v>6128</v>
      </c>
      <c r="D571" s="173"/>
      <c r="E571" s="90" t="s">
        <v>7513</v>
      </c>
      <c r="F571" s="90" t="s">
        <v>5517</v>
      </c>
      <c r="G571" s="90"/>
      <c r="H571" s="90" t="s">
        <v>5526</v>
      </c>
      <c r="I571" s="90">
        <v>0</v>
      </c>
      <c r="J571" s="90">
        <v>1</v>
      </c>
      <c r="K571" s="90" t="s">
        <v>5526</v>
      </c>
      <c r="L571" s="90">
        <v>0</v>
      </c>
      <c r="M571" s="175"/>
      <c r="N571" s="176"/>
      <c r="O571" s="95" t="s">
        <v>5526</v>
      </c>
      <c r="P571" s="189"/>
      <c r="Q571" s="90" t="s">
        <v>7514</v>
      </c>
      <c r="R571" s="90" t="s">
        <v>5526</v>
      </c>
      <c r="S571" s="90" t="s">
        <v>5526</v>
      </c>
      <c r="T571" s="90">
        <v>0</v>
      </c>
      <c r="U571" s="90" t="s">
        <v>7515</v>
      </c>
      <c r="V571" s="90">
        <v>0</v>
      </c>
      <c r="W571" s="91"/>
      <c r="X571" s="90" t="s">
        <v>5526</v>
      </c>
      <c r="Y571" s="90">
        <v>1</v>
      </c>
    </row>
    <row r="572" spans="2:25" s="87" customFormat="1" ht="15.75" customHeight="1" x14ac:dyDescent="0.2">
      <c r="B572" s="88" t="s">
        <v>7516</v>
      </c>
      <c r="C572" s="89" t="s">
        <v>5577</v>
      </c>
      <c r="D572" s="173"/>
      <c r="E572" s="90" t="s">
        <v>7517</v>
      </c>
      <c r="F572" s="90" t="s">
        <v>5517</v>
      </c>
      <c r="G572" s="90"/>
      <c r="H572" s="90" t="s">
        <v>5682</v>
      </c>
      <c r="I572" s="90">
        <v>55180</v>
      </c>
      <c r="J572" s="90">
        <v>0</v>
      </c>
      <c r="K572" s="90" t="s">
        <v>5526</v>
      </c>
      <c r="L572" s="90">
        <v>0</v>
      </c>
      <c r="M572" s="175"/>
      <c r="N572" s="176"/>
      <c r="O572" s="95" t="s">
        <v>5526</v>
      </c>
      <c r="P572" s="189"/>
      <c r="Q572" s="90" t="s">
        <v>7518</v>
      </c>
      <c r="R572" s="90" t="s">
        <v>5526</v>
      </c>
      <c r="S572" s="90" t="s">
        <v>5526</v>
      </c>
      <c r="T572" s="90">
        <v>0</v>
      </c>
      <c r="U572" s="90" t="s">
        <v>5526</v>
      </c>
      <c r="V572" s="90">
        <v>0</v>
      </c>
      <c r="W572" s="91"/>
      <c r="X572" s="90" t="s">
        <v>5526</v>
      </c>
      <c r="Y572" s="90">
        <v>1</v>
      </c>
    </row>
    <row r="573" spans="2:25" s="87" customFormat="1" ht="15.75" customHeight="1" x14ac:dyDescent="0.2">
      <c r="B573" s="88" t="s">
        <v>7519</v>
      </c>
      <c r="C573" s="89" t="s">
        <v>5577</v>
      </c>
      <c r="D573" s="173"/>
      <c r="E573" s="90" t="s">
        <v>7520</v>
      </c>
      <c r="F573" s="90" t="s">
        <v>5517</v>
      </c>
      <c r="G573" s="90"/>
      <c r="H573" s="90" t="s">
        <v>5682</v>
      </c>
      <c r="I573" s="90">
        <v>55180</v>
      </c>
      <c r="J573" s="90">
        <v>0</v>
      </c>
      <c r="K573" s="90" t="s">
        <v>5526</v>
      </c>
      <c r="L573" s="90">
        <v>0</v>
      </c>
      <c r="M573" s="175"/>
      <c r="N573" s="176"/>
      <c r="O573" s="95" t="s">
        <v>5526</v>
      </c>
      <c r="P573" s="189"/>
      <c r="Q573" s="90" t="s">
        <v>7521</v>
      </c>
      <c r="R573" s="90" t="s">
        <v>5526</v>
      </c>
      <c r="S573" s="90" t="s">
        <v>5526</v>
      </c>
      <c r="T573" s="90">
        <v>0</v>
      </c>
      <c r="U573" s="90" t="s">
        <v>5526</v>
      </c>
      <c r="V573" s="90">
        <v>0</v>
      </c>
      <c r="W573" s="91"/>
      <c r="X573" s="90" t="s">
        <v>5526</v>
      </c>
      <c r="Y573" s="90">
        <v>1</v>
      </c>
    </row>
    <row r="574" spans="2:25" s="87" customFormat="1" ht="15.75" customHeight="1" x14ac:dyDescent="0.2">
      <c r="B574" s="88" t="s">
        <v>7522</v>
      </c>
      <c r="C574" s="89" t="s">
        <v>5577</v>
      </c>
      <c r="D574" s="173"/>
      <c r="E574" s="90" t="s">
        <v>7523</v>
      </c>
      <c r="F574" s="90" t="s">
        <v>5517</v>
      </c>
      <c r="G574" s="90"/>
      <c r="H574" s="90" t="s">
        <v>7524</v>
      </c>
      <c r="I574" s="90">
        <v>55180</v>
      </c>
      <c r="J574" s="90">
        <v>0</v>
      </c>
      <c r="K574" s="90" t="s">
        <v>5526</v>
      </c>
      <c r="L574" s="90">
        <v>0</v>
      </c>
      <c r="M574" s="175"/>
      <c r="N574" s="176"/>
      <c r="O574" s="95" t="s">
        <v>5526</v>
      </c>
      <c r="P574" s="189"/>
      <c r="Q574" s="90" t="s">
        <v>7525</v>
      </c>
      <c r="R574" s="90" t="s">
        <v>5526</v>
      </c>
      <c r="S574" s="90" t="s">
        <v>5526</v>
      </c>
      <c r="T574" s="90">
        <v>0</v>
      </c>
      <c r="U574" s="90" t="s">
        <v>5526</v>
      </c>
      <c r="V574" s="90">
        <v>0</v>
      </c>
      <c r="W574" s="91"/>
      <c r="X574" s="90" t="s">
        <v>5526</v>
      </c>
      <c r="Y574" s="90">
        <v>1</v>
      </c>
    </row>
    <row r="575" spans="2:25" s="87" customFormat="1" ht="15.75" customHeight="1" x14ac:dyDescent="0.2">
      <c r="B575" s="88" t="s">
        <v>7526</v>
      </c>
      <c r="C575" s="89" t="s">
        <v>5577</v>
      </c>
      <c r="D575" s="173"/>
      <c r="E575" s="90" t="s">
        <v>7527</v>
      </c>
      <c r="F575" s="90" t="s">
        <v>5517</v>
      </c>
      <c r="G575" s="90"/>
      <c r="H575" s="90" t="s">
        <v>5682</v>
      </c>
      <c r="I575" s="90">
        <v>1040</v>
      </c>
      <c r="J575" s="90">
        <v>0</v>
      </c>
      <c r="K575" s="90" t="s">
        <v>5526</v>
      </c>
      <c r="L575" s="90">
        <v>0</v>
      </c>
      <c r="M575" s="175"/>
      <c r="N575" s="176"/>
      <c r="O575" s="95" t="s">
        <v>5526</v>
      </c>
      <c r="P575" s="189"/>
      <c r="Q575" s="107" t="s">
        <v>7528</v>
      </c>
      <c r="R575" s="90" t="s">
        <v>5526</v>
      </c>
      <c r="S575" s="90" t="s">
        <v>5526</v>
      </c>
      <c r="T575" s="90">
        <v>0</v>
      </c>
      <c r="U575" s="90" t="s">
        <v>5526</v>
      </c>
      <c r="V575" s="90">
        <v>0</v>
      </c>
      <c r="W575" s="91"/>
      <c r="X575" s="90" t="s">
        <v>5526</v>
      </c>
      <c r="Y575" s="90">
        <v>1</v>
      </c>
    </row>
    <row r="576" spans="2:25" s="87" customFormat="1" ht="15.75" customHeight="1" x14ac:dyDescent="0.2">
      <c r="B576" s="88" t="s">
        <v>7529</v>
      </c>
      <c r="C576" s="89" t="s">
        <v>5577</v>
      </c>
      <c r="D576" s="173"/>
      <c r="E576" s="90" t="s">
        <v>7530</v>
      </c>
      <c r="F576" s="90" t="s">
        <v>5517</v>
      </c>
      <c r="G576" s="90"/>
      <c r="H576" s="90" t="s">
        <v>7531</v>
      </c>
      <c r="I576" s="90">
        <v>3120</v>
      </c>
      <c r="J576" s="90">
        <v>0</v>
      </c>
      <c r="K576" s="90" t="s">
        <v>5526</v>
      </c>
      <c r="L576" s="90">
        <v>0</v>
      </c>
      <c r="M576" s="175"/>
      <c r="N576" s="176"/>
      <c r="O576" s="95" t="s">
        <v>5526</v>
      </c>
      <c r="P576" s="189"/>
      <c r="Q576" s="90" t="s">
        <v>7532</v>
      </c>
      <c r="R576" s="90" t="s">
        <v>5526</v>
      </c>
      <c r="S576" s="90" t="s">
        <v>5526</v>
      </c>
      <c r="T576" s="90">
        <v>0</v>
      </c>
      <c r="U576" s="90" t="s">
        <v>7533</v>
      </c>
      <c r="V576" s="90">
        <v>0</v>
      </c>
      <c r="W576" s="91"/>
      <c r="X576" s="90" t="s">
        <v>5526</v>
      </c>
      <c r="Y576" s="90">
        <v>1</v>
      </c>
    </row>
    <row r="577" spans="2:25" s="87" customFormat="1" ht="15.75" customHeight="1" x14ac:dyDescent="0.2">
      <c r="B577" s="88" t="s">
        <v>7534</v>
      </c>
      <c r="C577" s="89" t="s">
        <v>5577</v>
      </c>
      <c r="D577" s="173"/>
      <c r="E577" s="90" t="s">
        <v>7535</v>
      </c>
      <c r="F577" s="90" t="s">
        <v>5517</v>
      </c>
      <c r="G577" s="90"/>
      <c r="H577" s="90" t="s">
        <v>7531</v>
      </c>
      <c r="I577" s="90">
        <v>3120</v>
      </c>
      <c r="J577" s="90">
        <v>0</v>
      </c>
      <c r="K577" s="90" t="s">
        <v>5526</v>
      </c>
      <c r="L577" s="90">
        <v>0</v>
      </c>
      <c r="M577" s="175"/>
      <c r="N577" s="176"/>
      <c r="O577" s="95" t="s">
        <v>5526</v>
      </c>
      <c r="P577" s="189"/>
      <c r="Q577" s="90" t="s">
        <v>7536</v>
      </c>
      <c r="R577" s="90" t="s">
        <v>5526</v>
      </c>
      <c r="S577" s="90" t="s">
        <v>5526</v>
      </c>
      <c r="T577" s="90">
        <v>0</v>
      </c>
      <c r="U577" s="90" t="s">
        <v>5526</v>
      </c>
      <c r="V577" s="90">
        <v>0</v>
      </c>
      <c r="W577" s="91"/>
      <c r="X577" s="90" t="s">
        <v>5526</v>
      </c>
      <c r="Y577" s="90">
        <v>1</v>
      </c>
    </row>
    <row r="578" spans="2:25" s="87" customFormat="1" ht="15.75" customHeight="1" x14ac:dyDescent="0.2">
      <c r="B578" s="88" t="s">
        <v>7537</v>
      </c>
      <c r="C578" s="89" t="s">
        <v>5577</v>
      </c>
      <c r="D578" s="173"/>
      <c r="E578" s="90" t="s">
        <v>7538</v>
      </c>
      <c r="F578" s="90" t="s">
        <v>5517</v>
      </c>
      <c r="G578" s="90"/>
      <c r="H578" s="90" t="s">
        <v>7010</v>
      </c>
      <c r="I578" s="90">
        <v>91100</v>
      </c>
      <c r="J578" s="90">
        <v>0</v>
      </c>
      <c r="K578" s="90" t="s">
        <v>5526</v>
      </c>
      <c r="L578" s="90">
        <v>0</v>
      </c>
      <c r="M578" s="175"/>
      <c r="N578" s="176"/>
      <c r="O578" s="95" t="s">
        <v>5526</v>
      </c>
      <c r="P578" s="189"/>
      <c r="Q578" s="90" t="s">
        <v>7539</v>
      </c>
      <c r="R578" s="90" t="s">
        <v>5526</v>
      </c>
      <c r="S578" s="90" t="s">
        <v>5526</v>
      </c>
      <c r="T578" s="90">
        <v>0</v>
      </c>
      <c r="U578" s="90" t="s">
        <v>5526</v>
      </c>
      <c r="V578" s="90">
        <v>0</v>
      </c>
      <c r="W578" s="91"/>
      <c r="X578" s="90" t="s">
        <v>5526</v>
      </c>
      <c r="Y578" s="90">
        <v>1</v>
      </c>
    </row>
    <row r="579" spans="2:25" s="87" customFormat="1" ht="15.75" customHeight="1" x14ac:dyDescent="0.2">
      <c r="B579" s="88" t="s">
        <v>7540</v>
      </c>
      <c r="C579" s="89" t="s">
        <v>5577</v>
      </c>
      <c r="D579" s="173"/>
      <c r="E579" s="90" t="s">
        <v>7541</v>
      </c>
      <c r="F579" s="90" t="s">
        <v>5517</v>
      </c>
      <c r="G579" s="90"/>
      <c r="H579" s="90" t="s">
        <v>7010</v>
      </c>
      <c r="I579" s="90">
        <v>91010</v>
      </c>
      <c r="J579" s="90">
        <v>0</v>
      </c>
      <c r="K579" s="90" t="s">
        <v>5526</v>
      </c>
      <c r="L579" s="90">
        <v>0</v>
      </c>
      <c r="M579" s="175"/>
      <c r="N579" s="176"/>
      <c r="O579" s="95" t="s">
        <v>5526</v>
      </c>
      <c r="P579" s="189"/>
      <c r="Q579" s="90" t="s">
        <v>7542</v>
      </c>
      <c r="R579" s="90" t="s">
        <v>5526</v>
      </c>
      <c r="S579" s="90" t="s">
        <v>5526</v>
      </c>
      <c r="T579" s="90">
        <v>0</v>
      </c>
      <c r="U579" s="90" t="s">
        <v>5526</v>
      </c>
      <c r="V579" s="90">
        <v>0</v>
      </c>
      <c r="W579" s="91"/>
      <c r="X579" s="90" t="s">
        <v>5526</v>
      </c>
      <c r="Y579" s="90">
        <v>1</v>
      </c>
    </row>
    <row r="580" spans="2:25" s="87" customFormat="1" ht="15.75" customHeight="1" x14ac:dyDescent="0.2">
      <c r="B580" s="88" t="s">
        <v>7543</v>
      </c>
      <c r="C580" s="89" t="s">
        <v>6515</v>
      </c>
      <c r="D580" s="173"/>
      <c r="E580" s="90" t="s">
        <v>7544</v>
      </c>
      <c r="F580" s="90" t="s">
        <v>5517</v>
      </c>
      <c r="G580" s="90"/>
      <c r="H580" s="90" t="s">
        <v>7545</v>
      </c>
      <c r="I580" s="90">
        <v>1040</v>
      </c>
      <c r="J580" s="90">
        <v>0</v>
      </c>
      <c r="K580" s="90" t="s">
        <v>5526</v>
      </c>
      <c r="L580" s="90">
        <v>0</v>
      </c>
      <c r="M580" s="175"/>
      <c r="N580" s="176"/>
      <c r="O580" s="95" t="s">
        <v>5526</v>
      </c>
      <c r="P580" s="189"/>
      <c r="Q580" s="90" t="s">
        <v>7546</v>
      </c>
      <c r="R580" s="90" t="s">
        <v>5526</v>
      </c>
      <c r="S580" s="90" t="s">
        <v>5526</v>
      </c>
      <c r="T580" s="90">
        <v>0</v>
      </c>
      <c r="U580" s="90" t="s">
        <v>5526</v>
      </c>
      <c r="V580" s="90">
        <v>0</v>
      </c>
      <c r="W580" s="91"/>
      <c r="X580" s="90" t="s">
        <v>5526</v>
      </c>
      <c r="Y580" s="90">
        <v>1</v>
      </c>
    </row>
    <row r="581" spans="2:25" s="87" customFormat="1" ht="15.75" customHeight="1" x14ac:dyDescent="0.2">
      <c r="B581" s="88" t="s">
        <v>7547</v>
      </c>
      <c r="C581" s="89" t="s">
        <v>6515</v>
      </c>
      <c r="D581" s="173"/>
      <c r="E581" s="90" t="s">
        <v>7548</v>
      </c>
      <c r="F581" s="90" t="s">
        <v>5517</v>
      </c>
      <c r="G581" s="90"/>
      <c r="H581" s="90" t="s">
        <v>5526</v>
      </c>
      <c r="I581" s="90">
        <v>0</v>
      </c>
      <c r="J581" s="90">
        <v>0</v>
      </c>
      <c r="K581" s="90" t="s">
        <v>5526</v>
      </c>
      <c r="L581" s="90">
        <v>0</v>
      </c>
      <c r="M581" s="175"/>
      <c r="N581" s="176"/>
      <c r="O581" s="95" t="s">
        <v>5526</v>
      </c>
      <c r="P581" s="189"/>
      <c r="Q581" s="90" t="s">
        <v>5526</v>
      </c>
      <c r="R581" s="90" t="s">
        <v>5526</v>
      </c>
      <c r="S581" s="90" t="s">
        <v>5526</v>
      </c>
      <c r="T581" s="90">
        <v>0</v>
      </c>
      <c r="U581" s="90" t="s">
        <v>5526</v>
      </c>
      <c r="V581" s="90">
        <v>0</v>
      </c>
      <c r="W581" s="91"/>
      <c r="X581" s="90" t="s">
        <v>5526</v>
      </c>
      <c r="Y581" s="90">
        <v>1</v>
      </c>
    </row>
    <row r="582" spans="2:25" s="87" customFormat="1" ht="15.75" customHeight="1" x14ac:dyDescent="0.2">
      <c r="B582" s="88" t="s">
        <v>7549</v>
      </c>
      <c r="C582" s="89" t="s">
        <v>7550</v>
      </c>
      <c r="D582" s="173"/>
      <c r="E582" s="90" t="s">
        <v>7551</v>
      </c>
      <c r="F582" s="90" t="s">
        <v>5517</v>
      </c>
      <c r="G582" s="90"/>
      <c r="H582" s="90" t="s">
        <v>5532</v>
      </c>
      <c r="I582" s="90">
        <v>85</v>
      </c>
      <c r="J582" s="90">
        <v>0</v>
      </c>
      <c r="K582" s="90" t="s">
        <v>5526</v>
      </c>
      <c r="L582" s="90">
        <v>0</v>
      </c>
      <c r="M582" s="175"/>
      <c r="N582" s="176"/>
      <c r="O582" s="95" t="s">
        <v>5526</v>
      </c>
      <c r="P582" s="189"/>
      <c r="Q582" s="90" t="s">
        <v>7552</v>
      </c>
      <c r="R582" s="90" t="s">
        <v>5526</v>
      </c>
      <c r="S582" s="90" t="s">
        <v>5526</v>
      </c>
      <c r="T582" s="90">
        <v>0</v>
      </c>
      <c r="U582" s="90" t="s">
        <v>5526</v>
      </c>
      <c r="V582" s="90">
        <v>0</v>
      </c>
      <c r="W582" s="91"/>
      <c r="X582" s="90" t="s">
        <v>5526</v>
      </c>
      <c r="Y582" s="90">
        <v>1</v>
      </c>
    </row>
    <row r="583" spans="2:25" s="87" customFormat="1" ht="15.75" customHeight="1" x14ac:dyDescent="0.2">
      <c r="B583" s="88" t="s">
        <v>7553</v>
      </c>
      <c r="C583" s="89" t="s">
        <v>6515</v>
      </c>
      <c r="D583" s="173"/>
      <c r="E583" s="90" t="s">
        <v>7554</v>
      </c>
      <c r="F583" s="90" t="s">
        <v>5517</v>
      </c>
      <c r="G583" s="90"/>
      <c r="H583" s="90" t="s">
        <v>6907</v>
      </c>
      <c r="I583" s="90">
        <v>67220</v>
      </c>
      <c r="J583" s="90">
        <v>0</v>
      </c>
      <c r="K583" s="90" t="s">
        <v>5526</v>
      </c>
      <c r="L583" s="90">
        <v>0</v>
      </c>
      <c r="M583" s="175"/>
      <c r="N583" s="176"/>
      <c r="O583" s="95" t="s">
        <v>5526</v>
      </c>
      <c r="P583" s="189"/>
      <c r="Q583" s="90" t="s">
        <v>7555</v>
      </c>
      <c r="R583" s="90" t="s">
        <v>5526</v>
      </c>
      <c r="S583" s="90" t="s">
        <v>5526</v>
      </c>
      <c r="T583" s="90">
        <v>0</v>
      </c>
      <c r="U583" s="90" t="s">
        <v>5526</v>
      </c>
      <c r="V583" s="90">
        <v>0</v>
      </c>
      <c r="W583" s="91"/>
      <c r="X583" s="90" t="s">
        <v>5526</v>
      </c>
      <c r="Y583" s="90">
        <v>1</v>
      </c>
    </row>
    <row r="584" spans="2:25" s="87" customFormat="1" ht="15.75" customHeight="1" x14ac:dyDescent="0.2">
      <c r="B584" s="88" t="s">
        <v>7556</v>
      </c>
      <c r="C584" s="89" t="s">
        <v>6515</v>
      </c>
      <c r="D584" s="173"/>
      <c r="E584" s="90" t="s">
        <v>7557</v>
      </c>
      <c r="F584" s="90" t="s">
        <v>5517</v>
      </c>
      <c r="G584" s="90"/>
      <c r="H584" s="90" t="s">
        <v>6919</v>
      </c>
      <c r="I584" s="90">
        <v>71100</v>
      </c>
      <c r="J584" s="90">
        <v>0</v>
      </c>
      <c r="K584" s="90" t="s">
        <v>5526</v>
      </c>
      <c r="L584" s="90">
        <v>0</v>
      </c>
      <c r="M584" s="175"/>
      <c r="N584" s="176"/>
      <c r="O584" s="95" t="s">
        <v>5526</v>
      </c>
      <c r="P584" s="189"/>
      <c r="Q584" s="90" t="s">
        <v>7558</v>
      </c>
      <c r="R584" s="90" t="s">
        <v>7559</v>
      </c>
      <c r="S584" s="90" t="s">
        <v>5526</v>
      </c>
      <c r="T584" s="90">
        <v>0</v>
      </c>
      <c r="U584" s="90" t="s">
        <v>5526</v>
      </c>
      <c r="V584" s="90">
        <v>0</v>
      </c>
      <c r="W584" s="91"/>
      <c r="X584" s="90" t="s">
        <v>5526</v>
      </c>
      <c r="Y584" s="90">
        <v>1</v>
      </c>
    </row>
    <row r="585" spans="2:25" s="87" customFormat="1" ht="15.75" customHeight="1" x14ac:dyDescent="0.2">
      <c r="B585" s="88" t="s">
        <v>7560</v>
      </c>
      <c r="C585" s="89" t="s">
        <v>6515</v>
      </c>
      <c r="D585" s="173"/>
      <c r="E585" s="90" t="s">
        <v>7561</v>
      </c>
      <c r="F585" s="90" t="s">
        <v>5517</v>
      </c>
      <c r="G585" s="90"/>
      <c r="H585" s="90" t="s">
        <v>5526</v>
      </c>
      <c r="I585" s="90">
        <v>0</v>
      </c>
      <c r="J585" s="90">
        <v>0</v>
      </c>
      <c r="K585" s="90" t="s">
        <v>5526</v>
      </c>
      <c r="L585" s="90">
        <v>0</v>
      </c>
      <c r="M585" s="175"/>
      <c r="N585" s="176"/>
      <c r="O585" s="95" t="s">
        <v>5526</v>
      </c>
      <c r="P585" s="189"/>
      <c r="Q585" s="90" t="s">
        <v>5526</v>
      </c>
      <c r="R585" s="90" t="s">
        <v>5526</v>
      </c>
      <c r="S585" s="90" t="s">
        <v>5526</v>
      </c>
      <c r="T585" s="90">
        <v>0</v>
      </c>
      <c r="U585" s="90" t="s">
        <v>5526</v>
      </c>
      <c r="V585" s="90">
        <v>0</v>
      </c>
      <c r="W585" s="91"/>
      <c r="X585" s="90" t="s">
        <v>5526</v>
      </c>
      <c r="Y585" s="90">
        <v>1</v>
      </c>
    </row>
    <row r="586" spans="2:25" s="87" customFormat="1" ht="15.75" customHeight="1" x14ac:dyDescent="0.2">
      <c r="B586" s="88" t="s">
        <v>7562</v>
      </c>
      <c r="C586" s="89" t="s">
        <v>6515</v>
      </c>
      <c r="D586" s="173"/>
      <c r="E586" s="90" t="s">
        <v>7563</v>
      </c>
      <c r="F586" s="90" t="s">
        <v>5517</v>
      </c>
      <c r="G586" s="90"/>
      <c r="H586" s="90" t="s">
        <v>6907</v>
      </c>
      <c r="I586" s="90">
        <v>67220</v>
      </c>
      <c r="J586" s="90">
        <v>0</v>
      </c>
      <c r="K586" s="90" t="s">
        <v>5526</v>
      </c>
      <c r="L586" s="90">
        <v>0</v>
      </c>
      <c r="M586" s="175"/>
      <c r="N586" s="176"/>
      <c r="O586" s="95" t="s">
        <v>5526</v>
      </c>
      <c r="P586" s="189"/>
      <c r="Q586" s="90" t="s">
        <v>7564</v>
      </c>
      <c r="R586" s="90" t="s">
        <v>5526</v>
      </c>
      <c r="S586" s="90" t="s">
        <v>5526</v>
      </c>
      <c r="T586" s="90">
        <v>0</v>
      </c>
      <c r="U586" s="90" t="s">
        <v>5526</v>
      </c>
      <c r="V586" s="90">
        <v>0</v>
      </c>
      <c r="W586" s="91"/>
      <c r="X586" s="90" t="s">
        <v>5526</v>
      </c>
      <c r="Y586" s="90">
        <v>1</v>
      </c>
    </row>
    <row r="587" spans="2:25" s="87" customFormat="1" ht="15.75" customHeight="1" x14ac:dyDescent="0.2">
      <c r="B587" s="88" t="s">
        <v>7565</v>
      </c>
      <c r="C587" s="89" t="s">
        <v>6515</v>
      </c>
      <c r="D587" s="173"/>
      <c r="E587" s="90" t="s">
        <v>7566</v>
      </c>
      <c r="F587" s="90" t="s">
        <v>5517</v>
      </c>
      <c r="G587" s="90"/>
      <c r="H587" s="90" t="s">
        <v>5526</v>
      </c>
      <c r="I587" s="90">
        <v>0</v>
      </c>
      <c r="J587" s="90">
        <v>0</v>
      </c>
      <c r="K587" s="90" t="s">
        <v>5526</v>
      </c>
      <c r="L587" s="90">
        <v>0</v>
      </c>
      <c r="M587" s="175"/>
      <c r="N587" s="176"/>
      <c r="O587" s="95" t="s">
        <v>5526</v>
      </c>
      <c r="P587" s="189"/>
      <c r="Q587" s="90" t="s">
        <v>5526</v>
      </c>
      <c r="R587" s="90" t="s">
        <v>5526</v>
      </c>
      <c r="S587" s="90" t="s">
        <v>5526</v>
      </c>
      <c r="T587" s="90">
        <v>0</v>
      </c>
      <c r="U587" s="90" t="s">
        <v>5526</v>
      </c>
      <c r="V587" s="90">
        <v>0</v>
      </c>
      <c r="W587" s="91"/>
      <c r="X587" s="90" t="s">
        <v>5526</v>
      </c>
      <c r="Y587" s="90">
        <v>1</v>
      </c>
    </row>
    <row r="588" spans="2:25" s="87" customFormat="1" ht="15.75" customHeight="1" x14ac:dyDescent="0.2">
      <c r="B588" s="88" t="s">
        <v>7567</v>
      </c>
      <c r="C588" s="89" t="s">
        <v>6515</v>
      </c>
      <c r="D588" s="173"/>
      <c r="E588" s="90" t="s">
        <v>7568</v>
      </c>
      <c r="F588" s="90" t="s">
        <v>5517</v>
      </c>
      <c r="G588" s="90"/>
      <c r="H588" s="90" t="s">
        <v>6907</v>
      </c>
      <c r="I588" s="90">
        <v>67220</v>
      </c>
      <c r="J588" s="90">
        <v>0</v>
      </c>
      <c r="K588" s="90" t="s">
        <v>5526</v>
      </c>
      <c r="L588" s="90">
        <v>0</v>
      </c>
      <c r="M588" s="175"/>
      <c r="N588" s="176"/>
      <c r="O588" s="95" t="s">
        <v>5526</v>
      </c>
      <c r="P588" s="189"/>
      <c r="Q588" s="90" t="s">
        <v>7569</v>
      </c>
      <c r="R588" s="90" t="s">
        <v>5526</v>
      </c>
      <c r="S588" s="90" t="s">
        <v>5526</v>
      </c>
      <c r="T588" s="90">
        <v>0</v>
      </c>
      <c r="U588" s="90" t="s">
        <v>5526</v>
      </c>
      <c r="V588" s="90">
        <v>0</v>
      </c>
      <c r="W588" s="91"/>
      <c r="X588" s="90" t="s">
        <v>5526</v>
      </c>
      <c r="Y588" s="90">
        <v>1</v>
      </c>
    </row>
    <row r="589" spans="2:25" s="87" customFormat="1" ht="15.75" customHeight="1" x14ac:dyDescent="0.2">
      <c r="B589" s="88" t="s">
        <v>7570</v>
      </c>
      <c r="C589" s="89" t="s">
        <v>6515</v>
      </c>
      <c r="D589" s="173"/>
      <c r="E589" s="90" t="s">
        <v>7571</v>
      </c>
      <c r="F589" s="90" t="s">
        <v>5517</v>
      </c>
      <c r="G589" s="90"/>
      <c r="H589" s="90" t="s">
        <v>5526</v>
      </c>
      <c r="I589" s="90">
        <v>0</v>
      </c>
      <c r="J589" s="90">
        <v>0</v>
      </c>
      <c r="K589" s="90" t="s">
        <v>5526</v>
      </c>
      <c r="L589" s="90">
        <v>0</v>
      </c>
      <c r="M589" s="175"/>
      <c r="N589" s="176"/>
      <c r="O589" s="95" t="s">
        <v>5526</v>
      </c>
      <c r="P589" s="189"/>
      <c r="Q589" s="90" t="s">
        <v>5526</v>
      </c>
      <c r="R589" s="90" t="s">
        <v>5526</v>
      </c>
      <c r="S589" s="90" t="s">
        <v>5526</v>
      </c>
      <c r="T589" s="90">
        <v>0</v>
      </c>
      <c r="U589" s="90" t="s">
        <v>5526</v>
      </c>
      <c r="V589" s="90">
        <v>0</v>
      </c>
      <c r="W589" s="91"/>
      <c r="X589" s="90" t="s">
        <v>5526</v>
      </c>
      <c r="Y589" s="90">
        <v>1</v>
      </c>
    </row>
    <row r="590" spans="2:25" s="87" customFormat="1" ht="15.75" customHeight="1" x14ac:dyDescent="0.2">
      <c r="B590" s="88" t="s">
        <v>7572</v>
      </c>
      <c r="C590" s="89" t="s">
        <v>6515</v>
      </c>
      <c r="D590" s="173"/>
      <c r="E590" s="90" t="s">
        <v>7573</v>
      </c>
      <c r="F590" s="90" t="s">
        <v>5517</v>
      </c>
      <c r="G590" s="90"/>
      <c r="H590" s="90" t="s">
        <v>5526</v>
      </c>
      <c r="I590" s="90">
        <v>0</v>
      </c>
      <c r="J590" s="90">
        <v>0</v>
      </c>
      <c r="K590" s="90" t="s">
        <v>5526</v>
      </c>
      <c r="L590" s="90">
        <v>0</v>
      </c>
      <c r="M590" s="175"/>
      <c r="N590" s="176"/>
      <c r="O590" s="95" t="s">
        <v>5526</v>
      </c>
      <c r="P590" s="189"/>
      <c r="Q590" s="90" t="s">
        <v>5526</v>
      </c>
      <c r="R590" s="90" t="s">
        <v>5526</v>
      </c>
      <c r="S590" s="90" t="s">
        <v>5526</v>
      </c>
      <c r="T590" s="90">
        <v>0</v>
      </c>
      <c r="U590" s="90" t="s">
        <v>5526</v>
      </c>
      <c r="V590" s="90">
        <v>0</v>
      </c>
      <c r="W590" s="91"/>
      <c r="X590" s="90" t="s">
        <v>5526</v>
      </c>
      <c r="Y590" s="90">
        <v>1</v>
      </c>
    </row>
    <row r="591" spans="2:25" s="87" customFormat="1" ht="15.75" customHeight="1" x14ac:dyDescent="0.2">
      <c r="B591" s="88" t="s">
        <v>7574</v>
      </c>
      <c r="C591" s="89" t="s">
        <v>6515</v>
      </c>
      <c r="D591" s="173"/>
      <c r="E591" s="90" t="s">
        <v>7575</v>
      </c>
      <c r="F591" s="90" t="s">
        <v>5517</v>
      </c>
      <c r="G591" s="90"/>
      <c r="H591" s="90" t="s">
        <v>5526</v>
      </c>
      <c r="I591" s="90">
        <v>0</v>
      </c>
      <c r="J591" s="90">
        <v>0</v>
      </c>
      <c r="K591" s="90" t="s">
        <v>5526</v>
      </c>
      <c r="L591" s="90">
        <v>0</v>
      </c>
      <c r="M591" s="175"/>
      <c r="N591" s="176"/>
      <c r="O591" s="95" t="s">
        <v>5526</v>
      </c>
      <c r="P591" s="189"/>
      <c r="Q591" s="90" t="s">
        <v>5526</v>
      </c>
      <c r="R591" s="90" t="s">
        <v>5526</v>
      </c>
      <c r="S591" s="90" t="s">
        <v>5526</v>
      </c>
      <c r="T591" s="90">
        <v>0</v>
      </c>
      <c r="U591" s="90" t="s">
        <v>5526</v>
      </c>
      <c r="V591" s="90">
        <v>0</v>
      </c>
      <c r="W591" s="91"/>
      <c r="X591" s="90" t="s">
        <v>5526</v>
      </c>
      <c r="Y591" s="90">
        <v>1</v>
      </c>
    </row>
    <row r="592" spans="2:25" s="87" customFormat="1" ht="15.75" customHeight="1" x14ac:dyDescent="0.2">
      <c r="B592" s="88" t="s">
        <v>7576</v>
      </c>
      <c r="C592" s="89" t="s">
        <v>6515</v>
      </c>
      <c r="D592" s="173"/>
      <c r="E592" s="90" t="s">
        <v>7577</v>
      </c>
      <c r="F592" s="90" t="s">
        <v>5517</v>
      </c>
      <c r="G592" s="90"/>
      <c r="H592" s="90" t="s">
        <v>5526</v>
      </c>
      <c r="I592" s="90">
        <v>0</v>
      </c>
      <c r="J592" s="90">
        <v>0</v>
      </c>
      <c r="K592" s="90" t="s">
        <v>5526</v>
      </c>
      <c r="L592" s="90">
        <v>0</v>
      </c>
      <c r="M592" s="175"/>
      <c r="N592" s="176"/>
      <c r="O592" s="95" t="s">
        <v>5526</v>
      </c>
      <c r="P592" s="189"/>
      <c r="Q592" s="90" t="s">
        <v>5526</v>
      </c>
      <c r="R592" s="90" t="s">
        <v>5526</v>
      </c>
      <c r="S592" s="90" t="s">
        <v>5526</v>
      </c>
      <c r="T592" s="90">
        <v>0</v>
      </c>
      <c r="U592" s="90" t="s">
        <v>5526</v>
      </c>
      <c r="V592" s="90">
        <v>0</v>
      </c>
      <c r="W592" s="91"/>
      <c r="X592" s="90" t="s">
        <v>5526</v>
      </c>
      <c r="Y592" s="90">
        <v>1</v>
      </c>
    </row>
    <row r="593" spans="2:25" s="87" customFormat="1" ht="15.75" customHeight="1" x14ac:dyDescent="0.2">
      <c r="B593" s="88" t="s">
        <v>7578</v>
      </c>
      <c r="C593" s="89" t="s">
        <v>6515</v>
      </c>
      <c r="D593" s="173"/>
      <c r="E593" s="90" t="s">
        <v>7579</v>
      </c>
      <c r="F593" s="90" t="s">
        <v>5517</v>
      </c>
      <c r="G593" s="90"/>
      <c r="H593" s="90" t="s">
        <v>7044</v>
      </c>
      <c r="I593" s="90">
        <v>43040</v>
      </c>
      <c r="J593" s="90">
        <v>0</v>
      </c>
      <c r="K593" s="90" t="s">
        <v>5526</v>
      </c>
      <c r="L593" s="90">
        <v>0</v>
      </c>
      <c r="M593" s="175"/>
      <c r="N593" s="176"/>
      <c r="O593" s="95" t="s">
        <v>5526</v>
      </c>
      <c r="P593" s="189"/>
      <c r="Q593" s="90" t="s">
        <v>7580</v>
      </c>
      <c r="R593" s="90" t="s">
        <v>5526</v>
      </c>
      <c r="S593" s="90" t="s">
        <v>5526</v>
      </c>
      <c r="T593" s="90">
        <v>0</v>
      </c>
      <c r="U593" s="90" t="s">
        <v>5526</v>
      </c>
      <c r="V593" s="90">
        <v>0</v>
      </c>
      <c r="W593" s="91"/>
      <c r="X593" s="90" t="s">
        <v>5526</v>
      </c>
      <c r="Y593" s="90">
        <v>1</v>
      </c>
    </row>
    <row r="594" spans="2:25" s="87" customFormat="1" ht="15.75" customHeight="1" x14ac:dyDescent="0.2">
      <c r="B594" s="88" t="s">
        <v>7581</v>
      </c>
      <c r="C594" s="89" t="s">
        <v>7582</v>
      </c>
      <c r="D594" s="173"/>
      <c r="E594" s="90" t="s">
        <v>7583</v>
      </c>
      <c r="F594" s="90" t="s">
        <v>5517</v>
      </c>
      <c r="G594" s="90"/>
      <c r="H594" s="90" t="s">
        <v>5525</v>
      </c>
      <c r="I594" s="90">
        <v>77</v>
      </c>
      <c r="J594" s="90">
        <v>0</v>
      </c>
      <c r="K594" s="90" t="s">
        <v>5526</v>
      </c>
      <c r="L594" s="90">
        <v>0</v>
      </c>
      <c r="M594" s="175"/>
      <c r="N594" s="176"/>
      <c r="O594" s="95" t="s">
        <v>5526</v>
      </c>
      <c r="P594" s="189"/>
      <c r="Q594" s="90" t="s">
        <v>7584</v>
      </c>
      <c r="R594" s="90" t="s">
        <v>5526</v>
      </c>
      <c r="S594" s="90" t="s">
        <v>5526</v>
      </c>
      <c r="T594" s="90">
        <v>0</v>
      </c>
      <c r="U594" s="90" t="s">
        <v>5526</v>
      </c>
      <c r="V594" s="90">
        <v>0</v>
      </c>
      <c r="W594" s="91"/>
      <c r="X594" s="90" t="s">
        <v>5526</v>
      </c>
      <c r="Y594" s="90">
        <v>1</v>
      </c>
    </row>
    <row r="595" spans="2:25" s="87" customFormat="1" ht="15.75" customHeight="1" x14ac:dyDescent="0.2">
      <c r="B595" s="88" t="s">
        <v>7585</v>
      </c>
      <c r="C595" s="89" t="s">
        <v>5552</v>
      </c>
      <c r="D595" s="173"/>
      <c r="E595" s="90" t="s">
        <v>7586</v>
      </c>
      <c r="F595" s="90" t="s">
        <v>5517</v>
      </c>
      <c r="G595" s="90"/>
      <c r="H595" s="90" t="s">
        <v>6907</v>
      </c>
      <c r="I595" s="90">
        <v>67080</v>
      </c>
      <c r="J595" s="90">
        <v>1</v>
      </c>
      <c r="K595" s="90" t="s">
        <v>5526</v>
      </c>
      <c r="L595" s="90">
        <v>0</v>
      </c>
      <c r="M595" s="175"/>
      <c r="N595" s="176"/>
      <c r="O595" s="95" t="s">
        <v>5526</v>
      </c>
      <c r="P595" s="189"/>
      <c r="Q595" s="90" t="s">
        <v>7587</v>
      </c>
      <c r="R595" s="90" t="s">
        <v>5526</v>
      </c>
      <c r="S595" s="90" t="s">
        <v>5526</v>
      </c>
      <c r="T595" s="90">
        <v>0</v>
      </c>
      <c r="U595" s="90" t="s">
        <v>5526</v>
      </c>
      <c r="V595" s="90">
        <v>0</v>
      </c>
      <c r="W595" s="91"/>
      <c r="X595" s="90" t="s">
        <v>5526</v>
      </c>
      <c r="Y595" s="90">
        <v>1</v>
      </c>
    </row>
    <row r="596" spans="2:25" s="87" customFormat="1" ht="15.75" customHeight="1" x14ac:dyDescent="0.2">
      <c r="B596" s="88" t="s">
        <v>7588</v>
      </c>
      <c r="C596" s="89" t="s">
        <v>6515</v>
      </c>
      <c r="D596" s="173"/>
      <c r="E596" s="90" t="s">
        <v>7589</v>
      </c>
      <c r="F596" s="90" t="s">
        <v>5517</v>
      </c>
      <c r="G596" s="90"/>
      <c r="H596" s="90" t="s">
        <v>6907</v>
      </c>
      <c r="I596" s="90">
        <v>91060</v>
      </c>
      <c r="J596" s="90">
        <v>0</v>
      </c>
      <c r="K596" s="90" t="s">
        <v>5526</v>
      </c>
      <c r="L596" s="90">
        <v>0</v>
      </c>
      <c r="M596" s="175"/>
      <c r="N596" s="176"/>
      <c r="O596" s="95" t="s">
        <v>5526</v>
      </c>
      <c r="P596" s="189"/>
      <c r="Q596" s="90" t="s">
        <v>7590</v>
      </c>
      <c r="R596" s="90" t="s">
        <v>5526</v>
      </c>
      <c r="S596" s="90" t="s">
        <v>5526</v>
      </c>
      <c r="T596" s="90">
        <v>0</v>
      </c>
      <c r="U596" s="90" t="s">
        <v>5526</v>
      </c>
      <c r="V596" s="90">
        <v>0</v>
      </c>
      <c r="W596" s="91"/>
      <c r="X596" s="90" t="s">
        <v>5526</v>
      </c>
      <c r="Y596" s="90">
        <v>1</v>
      </c>
    </row>
    <row r="597" spans="2:25" s="87" customFormat="1" ht="15.75" customHeight="1" x14ac:dyDescent="0.2">
      <c r="B597" s="88" t="s">
        <v>7591</v>
      </c>
      <c r="C597" s="89" t="s">
        <v>6515</v>
      </c>
      <c r="D597" s="173"/>
      <c r="E597" s="90" t="s">
        <v>7592</v>
      </c>
      <c r="F597" s="90" t="s">
        <v>5517</v>
      </c>
      <c r="G597" s="90"/>
      <c r="H597" s="90" t="s">
        <v>6907</v>
      </c>
      <c r="I597" s="90">
        <v>67</v>
      </c>
      <c r="J597" s="90">
        <v>0</v>
      </c>
      <c r="K597" s="90" t="s">
        <v>5526</v>
      </c>
      <c r="L597" s="90">
        <v>0</v>
      </c>
      <c r="M597" s="175"/>
      <c r="N597" s="176"/>
      <c r="O597" s="95" t="s">
        <v>5526</v>
      </c>
      <c r="P597" s="189"/>
      <c r="Q597" s="90" t="s">
        <v>7593</v>
      </c>
      <c r="R597" s="90" t="s">
        <v>5526</v>
      </c>
      <c r="S597" s="90" t="s">
        <v>5526</v>
      </c>
      <c r="T597" s="90">
        <v>0</v>
      </c>
      <c r="U597" s="90" t="s">
        <v>5526</v>
      </c>
      <c r="V597" s="90">
        <v>0</v>
      </c>
      <c r="W597" s="91"/>
      <c r="X597" s="90" t="s">
        <v>5526</v>
      </c>
      <c r="Y597" s="90">
        <v>1</v>
      </c>
    </row>
    <row r="598" spans="2:25" s="87" customFormat="1" ht="15.75" customHeight="1" x14ac:dyDescent="0.2">
      <c r="B598" s="88" t="s">
        <v>7594</v>
      </c>
      <c r="C598" s="89" t="s">
        <v>6515</v>
      </c>
      <c r="D598" s="173"/>
      <c r="E598" s="90" t="s">
        <v>7595</v>
      </c>
      <c r="F598" s="90" t="s">
        <v>5517</v>
      </c>
      <c r="G598" s="90"/>
      <c r="H598" s="90" t="s">
        <v>6907</v>
      </c>
      <c r="I598" s="90">
        <v>67</v>
      </c>
      <c r="J598" s="90">
        <v>0</v>
      </c>
      <c r="K598" s="90" t="s">
        <v>5526</v>
      </c>
      <c r="L598" s="90">
        <v>0</v>
      </c>
      <c r="M598" s="175"/>
      <c r="N598" s="176"/>
      <c r="O598" s="95" t="s">
        <v>5526</v>
      </c>
      <c r="P598" s="189"/>
      <c r="Q598" s="90" t="s">
        <v>7596</v>
      </c>
      <c r="R598" s="90" t="s">
        <v>5526</v>
      </c>
      <c r="S598" s="90" t="s">
        <v>5526</v>
      </c>
      <c r="T598" s="90">
        <v>0</v>
      </c>
      <c r="U598" s="90" t="s">
        <v>5526</v>
      </c>
      <c r="V598" s="90">
        <v>0</v>
      </c>
      <c r="W598" s="91"/>
      <c r="X598" s="90" t="s">
        <v>5526</v>
      </c>
      <c r="Y598" s="90">
        <v>1</v>
      </c>
    </row>
    <row r="599" spans="2:25" s="87" customFormat="1" ht="15.75" customHeight="1" x14ac:dyDescent="0.2">
      <c r="B599" s="88" t="s">
        <v>7597</v>
      </c>
      <c r="C599" s="89" t="s">
        <v>5613</v>
      </c>
      <c r="D599" s="173"/>
      <c r="E599" s="90" t="s">
        <v>7598</v>
      </c>
      <c r="F599" s="90" t="s">
        <v>5517</v>
      </c>
      <c r="G599" s="90"/>
      <c r="H599" s="90" t="s">
        <v>7599</v>
      </c>
      <c r="I599" s="90">
        <v>67</v>
      </c>
      <c r="J599" s="90">
        <v>0</v>
      </c>
      <c r="K599" s="90" t="s">
        <v>5526</v>
      </c>
      <c r="L599" s="90">
        <v>0</v>
      </c>
      <c r="M599" s="175"/>
      <c r="N599" s="176"/>
      <c r="O599" s="95" t="s">
        <v>5526</v>
      </c>
      <c r="P599" s="189"/>
      <c r="Q599" s="90" t="s">
        <v>7600</v>
      </c>
      <c r="R599" s="90" t="s">
        <v>5526</v>
      </c>
      <c r="S599" s="90" t="s">
        <v>5526</v>
      </c>
      <c r="T599" s="90">
        <v>0</v>
      </c>
      <c r="U599" s="90" t="s">
        <v>5526</v>
      </c>
      <c r="V599" s="90">
        <v>0</v>
      </c>
      <c r="W599" s="91"/>
      <c r="X599" s="90" t="s">
        <v>5526</v>
      </c>
      <c r="Y599" s="90">
        <v>1</v>
      </c>
    </row>
    <row r="600" spans="2:25" s="87" customFormat="1" ht="15.75" customHeight="1" x14ac:dyDescent="0.2">
      <c r="B600" s="88" t="s">
        <v>7601</v>
      </c>
      <c r="C600" s="89" t="s">
        <v>7602</v>
      </c>
      <c r="D600" s="173"/>
      <c r="E600" s="90" t="s">
        <v>7603</v>
      </c>
      <c r="F600" s="90" t="s">
        <v>5517</v>
      </c>
      <c r="G600" s="90"/>
      <c r="H600" s="90" t="s">
        <v>6907</v>
      </c>
      <c r="I600" s="90">
        <v>67</v>
      </c>
      <c r="J600" s="90">
        <v>0</v>
      </c>
      <c r="K600" s="90" t="s">
        <v>5526</v>
      </c>
      <c r="L600" s="90">
        <v>0</v>
      </c>
      <c r="M600" s="175"/>
      <c r="N600" s="176"/>
      <c r="O600" s="95" t="s">
        <v>5526</v>
      </c>
      <c r="P600" s="189"/>
      <c r="Q600" s="90" t="s">
        <v>7604</v>
      </c>
      <c r="R600" s="90" t="s">
        <v>5526</v>
      </c>
      <c r="S600" s="90" t="s">
        <v>5526</v>
      </c>
      <c r="T600" s="90">
        <v>0</v>
      </c>
      <c r="U600" s="90" t="s">
        <v>5526</v>
      </c>
      <c r="V600" s="90">
        <v>0</v>
      </c>
      <c r="W600" s="91"/>
      <c r="X600" s="90" t="s">
        <v>5526</v>
      </c>
      <c r="Y600" s="90">
        <v>1</v>
      </c>
    </row>
    <row r="601" spans="2:25" s="87" customFormat="1" ht="15.75" customHeight="1" x14ac:dyDescent="0.2">
      <c r="B601" s="88" t="s">
        <v>7605</v>
      </c>
      <c r="C601" s="89" t="s">
        <v>6515</v>
      </c>
      <c r="D601" s="173"/>
      <c r="E601" s="90" t="s">
        <v>7606</v>
      </c>
      <c r="F601" s="90" t="s">
        <v>5517</v>
      </c>
      <c r="G601" s="90"/>
      <c r="H601" s="90" t="s">
        <v>5993</v>
      </c>
      <c r="I601" s="90">
        <v>25160</v>
      </c>
      <c r="J601" s="90">
        <v>0</v>
      </c>
      <c r="K601" s="90" t="s">
        <v>5526</v>
      </c>
      <c r="L601" s="90">
        <v>0</v>
      </c>
      <c r="M601" s="175"/>
      <c r="N601" s="176"/>
      <c r="O601" s="95" t="s">
        <v>5526</v>
      </c>
      <c r="P601" s="189"/>
      <c r="Q601" s="90" t="s">
        <v>7607</v>
      </c>
      <c r="R601" s="90" t="s">
        <v>5526</v>
      </c>
      <c r="S601" s="90" t="s">
        <v>5526</v>
      </c>
      <c r="T601" s="90">
        <v>0</v>
      </c>
      <c r="U601" s="90" t="s">
        <v>5526</v>
      </c>
      <c r="V601" s="90">
        <v>0</v>
      </c>
      <c r="W601" s="91"/>
      <c r="X601" s="90" t="s">
        <v>5526</v>
      </c>
      <c r="Y601" s="90">
        <v>1</v>
      </c>
    </row>
    <row r="602" spans="2:25" s="87" customFormat="1" ht="15.75" customHeight="1" x14ac:dyDescent="0.2">
      <c r="B602" s="88" t="s">
        <v>7608</v>
      </c>
      <c r="C602" s="89" t="s">
        <v>6515</v>
      </c>
      <c r="D602" s="173"/>
      <c r="E602" s="90" t="s">
        <v>7609</v>
      </c>
      <c r="F602" s="90" t="s">
        <v>5517</v>
      </c>
      <c r="G602" s="90"/>
      <c r="H602" s="90" t="s">
        <v>5540</v>
      </c>
      <c r="I602" s="90">
        <v>25160</v>
      </c>
      <c r="J602" s="90">
        <v>0</v>
      </c>
      <c r="K602" s="90" t="s">
        <v>5526</v>
      </c>
      <c r="L602" s="90">
        <v>0</v>
      </c>
      <c r="M602" s="175"/>
      <c r="N602" s="176"/>
      <c r="O602" s="95" t="s">
        <v>5526</v>
      </c>
      <c r="P602" s="189"/>
      <c r="Q602" s="90" t="s">
        <v>7610</v>
      </c>
      <c r="R602" s="90" t="s">
        <v>5526</v>
      </c>
      <c r="S602" s="90" t="s">
        <v>5526</v>
      </c>
      <c r="T602" s="90">
        <v>0</v>
      </c>
      <c r="U602" s="90" t="s">
        <v>5526</v>
      </c>
      <c r="V602" s="90">
        <v>0</v>
      </c>
      <c r="W602" s="91"/>
      <c r="X602" s="90" t="s">
        <v>5526</v>
      </c>
      <c r="Y602" s="90">
        <v>1</v>
      </c>
    </row>
    <row r="603" spans="2:25" s="87" customFormat="1" ht="15.75" customHeight="1" x14ac:dyDescent="0.2">
      <c r="B603" s="88" t="s">
        <v>7611</v>
      </c>
      <c r="C603" s="89" t="s">
        <v>7602</v>
      </c>
      <c r="D603" s="173"/>
      <c r="E603" s="90" t="s">
        <v>7612</v>
      </c>
      <c r="F603" s="90" t="s">
        <v>5517</v>
      </c>
      <c r="G603" s="90"/>
      <c r="H603" s="90" t="s">
        <v>7613</v>
      </c>
      <c r="I603" s="90">
        <v>97</v>
      </c>
      <c r="J603" s="90">
        <v>0</v>
      </c>
      <c r="K603" s="90" t="s">
        <v>5526</v>
      </c>
      <c r="L603" s="90">
        <v>0</v>
      </c>
      <c r="M603" s="175"/>
      <c r="N603" s="176"/>
      <c r="O603" s="95" t="s">
        <v>5526</v>
      </c>
      <c r="P603" s="189"/>
      <c r="Q603" s="90" t="s">
        <v>7614</v>
      </c>
      <c r="R603" s="90" t="s">
        <v>5526</v>
      </c>
      <c r="S603" s="90" t="s">
        <v>5526</v>
      </c>
      <c r="T603" s="90">
        <v>0</v>
      </c>
      <c r="U603" s="90" t="s">
        <v>5526</v>
      </c>
      <c r="V603" s="90">
        <v>0</v>
      </c>
      <c r="W603" s="91"/>
      <c r="X603" s="90" t="s">
        <v>5526</v>
      </c>
      <c r="Y603" s="90">
        <v>1</v>
      </c>
    </row>
    <row r="604" spans="2:25" s="87" customFormat="1" ht="15.75" customHeight="1" x14ac:dyDescent="0.2">
      <c r="B604" s="88" t="s">
        <v>7615</v>
      </c>
      <c r="C604" s="89" t="s">
        <v>7602</v>
      </c>
      <c r="D604" s="173"/>
      <c r="E604" s="90" t="s">
        <v>7616</v>
      </c>
      <c r="F604" s="90" t="s">
        <v>5517</v>
      </c>
      <c r="G604" s="90"/>
      <c r="H604" s="90" t="s">
        <v>5993</v>
      </c>
      <c r="I604" s="90">
        <v>23040</v>
      </c>
      <c r="J604" s="90">
        <v>0</v>
      </c>
      <c r="K604" s="90" t="s">
        <v>5526</v>
      </c>
      <c r="L604" s="90">
        <v>0</v>
      </c>
      <c r="M604" s="175"/>
      <c r="N604" s="176"/>
      <c r="O604" s="95" t="s">
        <v>5526</v>
      </c>
      <c r="P604" s="189"/>
      <c r="Q604" s="90" t="s">
        <v>7617</v>
      </c>
      <c r="R604" s="107" t="s">
        <v>7618</v>
      </c>
      <c r="S604" s="90" t="s">
        <v>5526</v>
      </c>
      <c r="T604" s="90">
        <v>0</v>
      </c>
      <c r="U604" s="90" t="s">
        <v>5526</v>
      </c>
      <c r="V604" s="90">
        <v>0</v>
      </c>
      <c r="W604" s="91"/>
      <c r="X604" s="90" t="s">
        <v>5526</v>
      </c>
      <c r="Y604" s="90">
        <v>1</v>
      </c>
    </row>
    <row r="605" spans="2:25" s="87" customFormat="1" ht="15.75" customHeight="1" x14ac:dyDescent="0.2">
      <c r="B605" s="88" t="s">
        <v>7619</v>
      </c>
      <c r="C605" s="89" t="s">
        <v>5552</v>
      </c>
      <c r="D605" s="173"/>
      <c r="E605" s="90" t="s">
        <v>7165</v>
      </c>
      <c r="F605" s="90" t="s">
        <v>5517</v>
      </c>
      <c r="G605" s="90"/>
      <c r="H605" s="90" t="s">
        <v>6919</v>
      </c>
      <c r="I605" s="90">
        <v>71100</v>
      </c>
      <c r="J605" s="90">
        <v>0</v>
      </c>
      <c r="K605" s="90" t="s">
        <v>5526</v>
      </c>
      <c r="L605" s="90">
        <v>0</v>
      </c>
      <c r="M605" s="175"/>
      <c r="N605" s="176"/>
      <c r="O605" s="95" t="s">
        <v>5526</v>
      </c>
      <c r="P605" s="189"/>
      <c r="Q605" s="90" t="s">
        <v>7620</v>
      </c>
      <c r="R605" s="107" t="s">
        <v>7167</v>
      </c>
      <c r="S605" s="90" t="s">
        <v>5526</v>
      </c>
      <c r="T605" s="90">
        <v>0</v>
      </c>
      <c r="U605" s="90" t="s">
        <v>5526</v>
      </c>
      <c r="V605" s="90">
        <v>0</v>
      </c>
      <c r="W605" s="91"/>
      <c r="X605" s="90" t="s">
        <v>5526</v>
      </c>
      <c r="Y605" s="90">
        <v>1</v>
      </c>
    </row>
    <row r="606" spans="2:25" s="87" customFormat="1" ht="15.75" customHeight="1" x14ac:dyDescent="0.2">
      <c r="B606" s="88" t="s">
        <v>7621</v>
      </c>
      <c r="C606" s="89" t="s">
        <v>7602</v>
      </c>
      <c r="D606" s="173"/>
      <c r="E606" s="90" t="s">
        <v>7622</v>
      </c>
      <c r="F606" s="90" t="s">
        <v>5517</v>
      </c>
      <c r="G606" s="90"/>
      <c r="H606" s="90" t="s">
        <v>5526</v>
      </c>
      <c r="I606" s="90">
        <v>0</v>
      </c>
      <c r="J606" s="90">
        <v>0</v>
      </c>
      <c r="K606" s="90" t="s">
        <v>5526</v>
      </c>
      <c r="L606" s="90">
        <v>0</v>
      </c>
      <c r="M606" s="175"/>
      <c r="N606" s="176"/>
      <c r="O606" s="95" t="s">
        <v>5526</v>
      </c>
      <c r="P606" s="189"/>
      <c r="Q606" s="90" t="s">
        <v>7623</v>
      </c>
      <c r="R606" s="90" t="s">
        <v>5526</v>
      </c>
      <c r="S606" s="90" t="s">
        <v>5526</v>
      </c>
      <c r="T606" s="90">
        <v>0</v>
      </c>
      <c r="U606" s="90" t="s">
        <v>5526</v>
      </c>
      <c r="V606" s="90">
        <v>0</v>
      </c>
      <c r="W606" s="91"/>
      <c r="X606" s="90" t="s">
        <v>5526</v>
      </c>
      <c r="Y606" s="90">
        <v>1</v>
      </c>
    </row>
    <row r="607" spans="2:25" s="87" customFormat="1" ht="15.75" customHeight="1" x14ac:dyDescent="0.2">
      <c r="B607" s="88" t="s">
        <v>7624</v>
      </c>
      <c r="C607" s="89" t="s">
        <v>7602</v>
      </c>
      <c r="D607" s="173"/>
      <c r="E607" s="90" t="s">
        <v>7625</v>
      </c>
      <c r="F607" s="90" t="s">
        <v>5517</v>
      </c>
      <c r="G607" s="90"/>
      <c r="H607" s="90" t="s">
        <v>5526</v>
      </c>
      <c r="I607" s="90">
        <v>0</v>
      </c>
      <c r="J607" s="90">
        <v>0</v>
      </c>
      <c r="K607" s="90" t="s">
        <v>5526</v>
      </c>
      <c r="L607" s="90">
        <v>0</v>
      </c>
      <c r="M607" s="175"/>
      <c r="N607" s="176"/>
      <c r="O607" s="95" t="s">
        <v>5526</v>
      </c>
      <c r="P607" s="189"/>
      <c r="Q607" s="90" t="s">
        <v>7626</v>
      </c>
      <c r="R607" s="90" t="s">
        <v>5526</v>
      </c>
      <c r="S607" s="90" t="s">
        <v>5526</v>
      </c>
      <c r="T607" s="90">
        <v>0</v>
      </c>
      <c r="U607" s="90" t="s">
        <v>5526</v>
      </c>
      <c r="V607" s="90">
        <v>0</v>
      </c>
      <c r="W607" s="91"/>
      <c r="X607" s="90" t="s">
        <v>5526</v>
      </c>
      <c r="Y607" s="90">
        <v>1</v>
      </c>
    </row>
    <row r="608" spans="2:25" s="87" customFormat="1" ht="15.75" customHeight="1" x14ac:dyDescent="0.2">
      <c r="B608" s="88" t="s">
        <v>7627</v>
      </c>
      <c r="C608" s="89" t="s">
        <v>5691</v>
      </c>
      <c r="D608" s="173"/>
      <c r="E608" s="90" t="s">
        <v>7628</v>
      </c>
      <c r="F608" s="90" t="s">
        <v>5517</v>
      </c>
      <c r="G608" s="90"/>
      <c r="H608" s="90" t="s">
        <v>5526</v>
      </c>
      <c r="I608" s="90">
        <v>0</v>
      </c>
      <c r="J608" s="90">
        <v>1</v>
      </c>
      <c r="K608" s="90" t="s">
        <v>5526</v>
      </c>
      <c r="L608" s="90">
        <v>0</v>
      </c>
      <c r="M608" s="175"/>
      <c r="N608" s="176"/>
      <c r="O608" s="95" t="s">
        <v>5526</v>
      </c>
      <c r="P608" s="189"/>
      <c r="Q608" s="90" t="s">
        <v>7629</v>
      </c>
      <c r="R608" s="90" t="s">
        <v>5526</v>
      </c>
      <c r="S608" s="90" t="s">
        <v>5526</v>
      </c>
      <c r="T608" s="90">
        <v>0</v>
      </c>
      <c r="U608" s="90" t="s">
        <v>5526</v>
      </c>
      <c r="V608" s="90">
        <v>0</v>
      </c>
      <c r="W608" s="91"/>
      <c r="X608" s="90" t="s">
        <v>5526</v>
      </c>
      <c r="Y608" s="90">
        <v>1</v>
      </c>
    </row>
    <row r="609" spans="1:25" s="87" customFormat="1" ht="15.75" customHeight="1" x14ac:dyDescent="0.2">
      <c r="B609" s="88" t="s">
        <v>7630</v>
      </c>
      <c r="C609" s="89" t="s">
        <v>6120</v>
      </c>
      <c r="D609" s="173"/>
      <c r="E609" s="90" t="s">
        <v>7631</v>
      </c>
      <c r="F609" s="90" t="s">
        <v>5517</v>
      </c>
      <c r="G609" s="90"/>
      <c r="H609" s="90" t="s">
        <v>5526</v>
      </c>
      <c r="I609" s="90">
        <v>0</v>
      </c>
      <c r="J609" s="90">
        <v>2</v>
      </c>
      <c r="K609" s="90" t="s">
        <v>5526</v>
      </c>
      <c r="L609" s="90">
        <v>0</v>
      </c>
      <c r="M609" s="175"/>
      <c r="N609" s="176"/>
      <c r="O609" s="95" t="s">
        <v>5526</v>
      </c>
      <c r="P609" s="189"/>
      <c r="Q609" s="90" t="s">
        <v>7632</v>
      </c>
      <c r="R609" s="107" t="s">
        <v>7633</v>
      </c>
      <c r="S609" s="90" t="s">
        <v>5526</v>
      </c>
      <c r="T609" s="90">
        <v>0</v>
      </c>
      <c r="U609" s="90" t="s">
        <v>5526</v>
      </c>
      <c r="V609" s="90">
        <v>0</v>
      </c>
      <c r="W609" s="91"/>
      <c r="X609" s="90" t="s">
        <v>5526</v>
      </c>
      <c r="Y609" s="90">
        <v>1</v>
      </c>
    </row>
    <row r="610" spans="1:25" s="87" customFormat="1" ht="15.75" customHeight="1" x14ac:dyDescent="0.2">
      <c r="B610" s="88" t="s">
        <v>7634</v>
      </c>
      <c r="C610" s="89" t="s">
        <v>5647</v>
      </c>
      <c r="D610" s="173"/>
      <c r="E610" s="90" t="s">
        <v>7635</v>
      </c>
      <c r="F610" s="90" t="s">
        <v>5517</v>
      </c>
      <c r="G610" s="90"/>
      <c r="H610" s="90" t="s">
        <v>5526</v>
      </c>
      <c r="I610" s="90">
        <v>0</v>
      </c>
      <c r="J610" s="90">
        <v>0</v>
      </c>
      <c r="K610" s="90" t="s">
        <v>5526</v>
      </c>
      <c r="L610" s="90">
        <v>0</v>
      </c>
      <c r="M610" s="175"/>
      <c r="N610" s="176"/>
      <c r="O610" s="95" t="s">
        <v>5526</v>
      </c>
      <c r="P610" s="189"/>
      <c r="Q610" s="90" t="s">
        <v>7636</v>
      </c>
      <c r="R610" s="90" t="s">
        <v>7637</v>
      </c>
      <c r="S610" s="90" t="s">
        <v>5526</v>
      </c>
      <c r="T610" s="90">
        <v>0</v>
      </c>
      <c r="U610" s="90" t="s">
        <v>5526</v>
      </c>
      <c r="V610" s="90">
        <v>0</v>
      </c>
      <c r="W610" s="91"/>
      <c r="X610" s="90" t="s">
        <v>5526</v>
      </c>
      <c r="Y610" s="90">
        <v>1</v>
      </c>
    </row>
    <row r="611" spans="1:25" s="87" customFormat="1" ht="15.75" customHeight="1" x14ac:dyDescent="0.2">
      <c r="B611" s="88" t="s">
        <v>7638</v>
      </c>
      <c r="C611" s="89" t="s">
        <v>7602</v>
      </c>
      <c r="D611" s="173"/>
      <c r="E611" s="90" t="s">
        <v>7639</v>
      </c>
      <c r="F611" s="90" t="s">
        <v>5517</v>
      </c>
      <c r="G611" s="90"/>
      <c r="H611" s="90" t="s">
        <v>5526</v>
      </c>
      <c r="I611" s="90">
        <v>0</v>
      </c>
      <c r="J611" s="90">
        <v>0</v>
      </c>
      <c r="K611" s="90" t="s">
        <v>5526</v>
      </c>
      <c r="L611" s="90">
        <v>0</v>
      </c>
      <c r="M611" s="175"/>
      <c r="N611" s="176"/>
      <c r="O611" s="95" t="s">
        <v>5526</v>
      </c>
      <c r="P611" s="189"/>
      <c r="Q611" s="90" t="s">
        <v>5526</v>
      </c>
      <c r="R611" s="90" t="s">
        <v>5526</v>
      </c>
      <c r="S611" s="90" t="s">
        <v>5526</v>
      </c>
      <c r="T611" s="90">
        <v>0</v>
      </c>
      <c r="U611" s="90" t="s">
        <v>5526</v>
      </c>
      <c r="V611" s="90">
        <v>0</v>
      </c>
      <c r="W611" s="91"/>
      <c r="X611" s="90" t="s">
        <v>5526</v>
      </c>
      <c r="Y611" s="90">
        <v>1</v>
      </c>
    </row>
    <row r="612" spans="1:25" s="87" customFormat="1" ht="15.75" customHeight="1" x14ac:dyDescent="0.2">
      <c r="B612" s="88" t="s">
        <v>7640</v>
      </c>
      <c r="C612" s="89" t="s">
        <v>7641</v>
      </c>
      <c r="D612" s="173"/>
      <c r="E612" s="90" t="s">
        <v>7642</v>
      </c>
      <c r="F612" s="90" t="s">
        <v>5517</v>
      </c>
      <c r="G612" s="90"/>
      <c r="H612" s="90" t="s">
        <v>5526</v>
      </c>
      <c r="I612" s="90">
        <v>0</v>
      </c>
      <c r="J612" s="90">
        <v>0</v>
      </c>
      <c r="K612" s="90" t="s">
        <v>5526</v>
      </c>
      <c r="L612" s="90">
        <v>0</v>
      </c>
      <c r="M612" s="175"/>
      <c r="N612" s="176"/>
      <c r="O612" s="95" t="s">
        <v>5526</v>
      </c>
      <c r="P612" s="189"/>
      <c r="Q612" s="90" t="s">
        <v>7643</v>
      </c>
      <c r="R612" s="90" t="s">
        <v>5526</v>
      </c>
      <c r="S612" s="90" t="s">
        <v>5526</v>
      </c>
      <c r="T612" s="90">
        <v>0</v>
      </c>
      <c r="U612" s="90" t="s">
        <v>5526</v>
      </c>
      <c r="V612" s="90">
        <v>0</v>
      </c>
      <c r="W612" s="91"/>
      <c r="X612" s="90" t="s">
        <v>5526</v>
      </c>
      <c r="Y612" s="90">
        <v>1</v>
      </c>
    </row>
    <row r="613" spans="1:25" s="87" customFormat="1" ht="15.75" customHeight="1" x14ac:dyDescent="0.2">
      <c r="B613" s="88" t="s">
        <v>7644</v>
      </c>
      <c r="C613" s="89" t="s">
        <v>7645</v>
      </c>
      <c r="D613" s="173"/>
      <c r="E613" s="90" t="s">
        <v>7646</v>
      </c>
      <c r="F613" s="90" t="s">
        <v>5517</v>
      </c>
      <c r="G613" s="90"/>
      <c r="H613" s="90" t="s">
        <v>5526</v>
      </c>
      <c r="I613" s="90">
        <v>0</v>
      </c>
      <c r="J613" s="90">
        <v>0</v>
      </c>
      <c r="K613" s="90" t="s">
        <v>5526</v>
      </c>
      <c r="L613" s="90">
        <v>0</v>
      </c>
      <c r="M613" s="175"/>
      <c r="N613" s="176"/>
      <c r="O613" s="95" t="s">
        <v>5526</v>
      </c>
      <c r="P613" s="189"/>
      <c r="Q613" s="90" t="s">
        <v>7647</v>
      </c>
      <c r="R613" s="90" t="s">
        <v>5526</v>
      </c>
      <c r="S613" s="90" t="s">
        <v>5526</v>
      </c>
      <c r="T613" s="90">
        <v>0</v>
      </c>
      <c r="U613" s="90" t="s">
        <v>5526</v>
      </c>
      <c r="V613" s="90">
        <v>0</v>
      </c>
      <c r="W613" s="91"/>
      <c r="X613" s="90" t="s">
        <v>5526</v>
      </c>
      <c r="Y613" s="90">
        <v>1</v>
      </c>
    </row>
    <row r="614" spans="1:25" s="87" customFormat="1" ht="15.75" customHeight="1" x14ac:dyDescent="0.2">
      <c r="B614" s="88" t="s">
        <v>7648</v>
      </c>
      <c r="C614" s="89" t="s">
        <v>7602</v>
      </c>
      <c r="D614" s="173"/>
      <c r="E614" s="90" t="s">
        <v>7649</v>
      </c>
      <c r="F614" s="90" t="s">
        <v>5517</v>
      </c>
      <c r="G614" s="90"/>
      <c r="H614" s="90" t="s">
        <v>5526</v>
      </c>
      <c r="I614" s="90">
        <v>0</v>
      </c>
      <c r="J614" s="90">
        <v>0</v>
      </c>
      <c r="K614" s="90" t="s">
        <v>5526</v>
      </c>
      <c r="L614" s="90">
        <v>0</v>
      </c>
      <c r="M614" s="175"/>
      <c r="N614" s="176"/>
      <c r="O614" s="95" t="s">
        <v>5526</v>
      </c>
      <c r="P614" s="189"/>
      <c r="Q614" s="90" t="s">
        <v>7650</v>
      </c>
      <c r="R614" s="90" t="s">
        <v>5526</v>
      </c>
      <c r="S614" s="90" t="s">
        <v>5526</v>
      </c>
      <c r="T614" s="90">
        <v>0</v>
      </c>
      <c r="U614" s="90" t="s">
        <v>5526</v>
      </c>
      <c r="V614" s="90">
        <v>0</v>
      </c>
      <c r="W614" s="91"/>
      <c r="X614" s="90" t="s">
        <v>5526</v>
      </c>
      <c r="Y614" s="90">
        <v>1</v>
      </c>
    </row>
    <row r="615" spans="1:25" s="87" customFormat="1" ht="15.75" customHeight="1" x14ac:dyDescent="0.2">
      <c r="B615" s="88" t="s">
        <v>7651</v>
      </c>
      <c r="C615" s="89" t="s">
        <v>7602</v>
      </c>
      <c r="D615" s="173"/>
      <c r="E615" s="90" t="s">
        <v>7652</v>
      </c>
      <c r="F615" s="90" t="s">
        <v>5517</v>
      </c>
      <c r="G615" s="90"/>
      <c r="H615" s="90" t="s">
        <v>5526</v>
      </c>
      <c r="I615" s="90">
        <v>0</v>
      </c>
      <c r="J615" s="90">
        <v>0</v>
      </c>
      <c r="K615" s="90" t="s">
        <v>5526</v>
      </c>
      <c r="L615" s="90">
        <v>0</v>
      </c>
      <c r="M615" s="175"/>
      <c r="N615" s="176"/>
      <c r="O615" s="95" t="s">
        <v>5526</v>
      </c>
      <c r="P615" s="189"/>
      <c r="Q615" s="90" t="s">
        <v>7653</v>
      </c>
      <c r="R615" s="90" t="s">
        <v>5526</v>
      </c>
      <c r="S615" s="90" t="s">
        <v>5526</v>
      </c>
      <c r="T615" s="90">
        <v>0</v>
      </c>
      <c r="U615" s="90" t="s">
        <v>5526</v>
      </c>
      <c r="V615" s="90">
        <v>0</v>
      </c>
      <c r="W615" s="91"/>
      <c r="X615" s="90" t="s">
        <v>5526</v>
      </c>
      <c r="Y615" s="90">
        <v>1</v>
      </c>
    </row>
    <row r="616" spans="1:25" s="87" customFormat="1" ht="15.75" customHeight="1" x14ac:dyDescent="0.2">
      <c r="B616" s="88" t="s">
        <v>7654</v>
      </c>
      <c r="C616" s="89" t="s">
        <v>7602</v>
      </c>
      <c r="D616" s="173"/>
      <c r="E616" s="90" t="s">
        <v>7655</v>
      </c>
      <c r="F616" s="90" t="s">
        <v>5517</v>
      </c>
      <c r="G616" s="90"/>
      <c r="H616" s="90" t="s">
        <v>5526</v>
      </c>
      <c r="I616" s="90">
        <v>0</v>
      </c>
      <c r="J616" s="90">
        <v>0</v>
      </c>
      <c r="K616" s="90" t="s">
        <v>5526</v>
      </c>
      <c r="L616" s="90">
        <v>0</v>
      </c>
      <c r="M616" s="175"/>
      <c r="N616" s="176"/>
      <c r="O616" s="95" t="s">
        <v>5526</v>
      </c>
      <c r="P616" s="189"/>
      <c r="Q616" s="90" t="s">
        <v>7656</v>
      </c>
      <c r="R616" s="90" t="s">
        <v>5526</v>
      </c>
      <c r="S616" s="90" t="s">
        <v>5526</v>
      </c>
      <c r="T616" s="90">
        <v>0</v>
      </c>
      <c r="U616" s="90" t="s">
        <v>5526</v>
      </c>
      <c r="V616" s="90">
        <v>0</v>
      </c>
      <c r="W616" s="91"/>
      <c r="X616" s="90" t="s">
        <v>5526</v>
      </c>
      <c r="Y616" s="90">
        <v>1</v>
      </c>
    </row>
    <row r="617" spans="1:25" s="87" customFormat="1" ht="15.75" customHeight="1" x14ac:dyDescent="0.2">
      <c r="B617" s="88" t="s">
        <v>7657</v>
      </c>
      <c r="C617" s="89" t="s">
        <v>6492</v>
      </c>
      <c r="D617" s="173"/>
      <c r="E617" s="90" t="s">
        <v>7658</v>
      </c>
      <c r="F617" s="90" t="s">
        <v>5517</v>
      </c>
      <c r="G617" s="90"/>
      <c r="H617" s="90" t="s">
        <v>5526</v>
      </c>
      <c r="I617" s="90">
        <v>0</v>
      </c>
      <c r="J617" s="90">
        <v>1</v>
      </c>
      <c r="K617" s="90" t="s">
        <v>5526</v>
      </c>
      <c r="L617" s="90">
        <v>0</v>
      </c>
      <c r="M617" s="175"/>
      <c r="N617" s="176"/>
      <c r="O617" s="95" t="s">
        <v>5526</v>
      </c>
      <c r="P617" s="189"/>
      <c r="Q617" s="107" t="s">
        <v>7659</v>
      </c>
      <c r="R617" s="90" t="s">
        <v>5526</v>
      </c>
      <c r="S617" s="90" t="s">
        <v>5526</v>
      </c>
      <c r="T617" s="90">
        <v>0</v>
      </c>
      <c r="U617" s="90" t="s">
        <v>5526</v>
      </c>
      <c r="V617" s="90">
        <v>0</v>
      </c>
      <c r="W617" s="91"/>
      <c r="X617" s="90" t="s">
        <v>5526</v>
      </c>
      <c r="Y617" s="90">
        <v>1</v>
      </c>
    </row>
    <row r="618" spans="1:25" s="87" customFormat="1" ht="15.75" customHeight="1" x14ac:dyDescent="0.2">
      <c r="B618" s="88" t="s">
        <v>7660</v>
      </c>
      <c r="C618" s="89" t="s">
        <v>7602</v>
      </c>
      <c r="D618" s="173"/>
      <c r="E618" s="90" t="s">
        <v>7661</v>
      </c>
      <c r="F618" s="90" t="s">
        <v>5517</v>
      </c>
      <c r="G618" s="90"/>
      <c r="H618" s="90" t="s">
        <v>5526</v>
      </c>
      <c r="I618" s="90">
        <v>0</v>
      </c>
      <c r="J618" s="90">
        <v>0</v>
      </c>
      <c r="K618" s="90" t="s">
        <v>5526</v>
      </c>
      <c r="L618" s="90">
        <v>0</v>
      </c>
      <c r="M618" s="175"/>
      <c r="N618" s="176"/>
      <c r="O618" s="95" t="s">
        <v>5526</v>
      </c>
      <c r="P618" s="189"/>
      <c r="Q618" s="90" t="s">
        <v>7662</v>
      </c>
      <c r="R618" s="90" t="s">
        <v>5526</v>
      </c>
      <c r="S618" s="90" t="s">
        <v>5526</v>
      </c>
      <c r="T618" s="90">
        <v>0</v>
      </c>
      <c r="U618" s="90" t="s">
        <v>5526</v>
      </c>
      <c r="V618" s="90">
        <v>0</v>
      </c>
      <c r="W618" s="91"/>
      <c r="X618" s="90" t="s">
        <v>5526</v>
      </c>
      <c r="Y618" s="90">
        <v>1</v>
      </c>
    </row>
    <row r="619" spans="1:25" s="124" customFormat="1" ht="15.75" customHeight="1" x14ac:dyDescent="0.2">
      <c r="A619" s="124" t="s">
        <v>530</v>
      </c>
      <c r="B619" s="125" t="s">
        <v>7663</v>
      </c>
      <c r="C619" s="126" t="s">
        <v>7602</v>
      </c>
      <c r="D619" s="173"/>
      <c r="E619" s="127" t="s">
        <v>7664</v>
      </c>
      <c r="F619" s="127" t="s">
        <v>5517</v>
      </c>
      <c r="G619" s="127"/>
      <c r="H619" s="127" t="s">
        <v>5526</v>
      </c>
      <c r="I619" s="127">
        <v>0</v>
      </c>
      <c r="J619" s="127">
        <v>0</v>
      </c>
      <c r="K619" s="127" t="s">
        <v>5526</v>
      </c>
      <c r="L619" s="127">
        <v>0</v>
      </c>
      <c r="M619" s="175"/>
      <c r="N619" s="176"/>
      <c r="O619" s="182" t="s">
        <v>5526</v>
      </c>
      <c r="P619" s="189"/>
      <c r="Q619" s="127" t="s">
        <v>7665</v>
      </c>
      <c r="R619" s="127" t="s">
        <v>5526</v>
      </c>
      <c r="S619" s="127" t="s">
        <v>5526</v>
      </c>
      <c r="T619" s="127">
        <v>0</v>
      </c>
      <c r="U619" s="127" t="s">
        <v>5526</v>
      </c>
      <c r="V619" s="127">
        <v>0</v>
      </c>
      <c r="W619" s="128"/>
      <c r="X619" s="127" t="s">
        <v>5526</v>
      </c>
      <c r="Y619" s="127">
        <v>1</v>
      </c>
    </row>
    <row r="620" spans="1:25" s="124" customFormat="1" ht="15.75" customHeight="1" x14ac:dyDescent="0.2">
      <c r="B620" s="125" t="s">
        <v>7666</v>
      </c>
      <c r="C620" s="126" t="s">
        <v>7602</v>
      </c>
      <c r="D620" s="173"/>
      <c r="E620" s="127" t="s">
        <v>7667</v>
      </c>
      <c r="F620" s="127" t="s">
        <v>5517</v>
      </c>
      <c r="G620" s="127"/>
      <c r="H620" s="127" t="s">
        <v>5526</v>
      </c>
      <c r="I620" s="127">
        <v>0</v>
      </c>
      <c r="J620" s="127">
        <v>0</v>
      </c>
      <c r="K620" s="127" t="s">
        <v>5526</v>
      </c>
      <c r="L620" s="127">
        <v>0</v>
      </c>
      <c r="M620" s="175"/>
      <c r="N620" s="176"/>
      <c r="O620" s="182" t="s">
        <v>5526</v>
      </c>
      <c r="P620" s="189"/>
      <c r="Q620" s="127" t="s">
        <v>7668</v>
      </c>
      <c r="R620" s="127" t="s">
        <v>5526</v>
      </c>
      <c r="S620" s="127" t="s">
        <v>5526</v>
      </c>
      <c r="T620" s="127">
        <v>0</v>
      </c>
      <c r="U620" s="127" t="s">
        <v>5526</v>
      </c>
      <c r="V620" s="127">
        <v>0</v>
      </c>
      <c r="W620" s="128"/>
      <c r="X620" s="127" t="s">
        <v>5526</v>
      </c>
      <c r="Y620" s="127">
        <v>1</v>
      </c>
    </row>
    <row r="621" spans="1:25" s="87" customFormat="1" ht="15.75" customHeight="1" x14ac:dyDescent="0.2">
      <c r="B621" s="88" t="s">
        <v>7669</v>
      </c>
      <c r="C621" s="89" t="s">
        <v>7602</v>
      </c>
      <c r="D621" s="173"/>
      <c r="E621" s="90" t="s">
        <v>7670</v>
      </c>
      <c r="F621" s="90" t="s">
        <v>5517</v>
      </c>
      <c r="G621" s="90"/>
      <c r="H621" s="90" t="s">
        <v>5526</v>
      </c>
      <c r="I621" s="90">
        <v>0</v>
      </c>
      <c r="J621" s="90">
        <v>0</v>
      </c>
      <c r="K621" s="90" t="s">
        <v>5526</v>
      </c>
      <c r="L621" s="90">
        <v>0</v>
      </c>
      <c r="M621" s="175"/>
      <c r="N621" s="176"/>
      <c r="O621" s="95" t="s">
        <v>5526</v>
      </c>
      <c r="P621" s="189"/>
      <c r="Q621" s="90" t="s">
        <v>5526</v>
      </c>
      <c r="R621" s="90" t="s">
        <v>5526</v>
      </c>
      <c r="S621" s="90" t="s">
        <v>5526</v>
      </c>
      <c r="T621" s="90">
        <v>0</v>
      </c>
      <c r="U621" s="90" t="s">
        <v>5526</v>
      </c>
      <c r="V621" s="90">
        <v>0</v>
      </c>
      <c r="W621" s="91"/>
      <c r="X621" s="90" t="s">
        <v>5526</v>
      </c>
      <c r="Y621" s="90">
        <v>1</v>
      </c>
    </row>
    <row r="622" spans="1:25" s="87" customFormat="1" ht="15.75" customHeight="1" x14ac:dyDescent="0.2">
      <c r="B622" s="88" t="s">
        <v>7671</v>
      </c>
      <c r="C622" s="89" t="s">
        <v>7602</v>
      </c>
      <c r="D622" s="173"/>
      <c r="E622" s="90" t="s">
        <v>7672</v>
      </c>
      <c r="F622" s="90" t="s">
        <v>5517</v>
      </c>
      <c r="G622" s="90"/>
      <c r="H622" s="90" t="s">
        <v>5526</v>
      </c>
      <c r="I622" s="90">
        <v>0</v>
      </c>
      <c r="J622" s="90">
        <v>0</v>
      </c>
      <c r="K622" s="90" t="s">
        <v>5526</v>
      </c>
      <c r="L622" s="90">
        <v>0</v>
      </c>
      <c r="M622" s="175"/>
      <c r="N622" s="176"/>
      <c r="O622" s="95" t="s">
        <v>5526</v>
      </c>
      <c r="P622" s="189"/>
      <c r="Q622" s="90" t="s">
        <v>5526</v>
      </c>
      <c r="R622" s="90" t="s">
        <v>5526</v>
      </c>
      <c r="S622" s="90" t="s">
        <v>5526</v>
      </c>
      <c r="T622" s="90">
        <v>0</v>
      </c>
      <c r="U622" s="90" t="s">
        <v>5526</v>
      </c>
      <c r="V622" s="90">
        <v>0</v>
      </c>
      <c r="W622" s="91"/>
      <c r="X622" s="90" t="s">
        <v>5526</v>
      </c>
      <c r="Y622" s="90">
        <v>1</v>
      </c>
    </row>
    <row r="623" spans="1:25" s="87" customFormat="1" ht="15.75" customHeight="1" x14ac:dyDescent="0.2">
      <c r="B623" s="88" t="s">
        <v>7673</v>
      </c>
      <c r="C623" s="89" t="s">
        <v>7602</v>
      </c>
      <c r="D623" s="173"/>
      <c r="E623" s="90" t="s">
        <v>7674</v>
      </c>
      <c r="F623" s="90" t="s">
        <v>5517</v>
      </c>
      <c r="G623" s="90"/>
      <c r="H623" s="90" t="s">
        <v>5526</v>
      </c>
      <c r="I623" s="90">
        <v>0</v>
      </c>
      <c r="J623" s="90">
        <v>0</v>
      </c>
      <c r="K623" s="90" t="s">
        <v>5526</v>
      </c>
      <c r="L623" s="90">
        <v>0</v>
      </c>
      <c r="M623" s="175"/>
      <c r="N623" s="176"/>
      <c r="O623" s="95" t="s">
        <v>5526</v>
      </c>
      <c r="P623" s="189"/>
      <c r="Q623" s="90" t="s">
        <v>7675</v>
      </c>
      <c r="R623" s="90" t="s">
        <v>5526</v>
      </c>
      <c r="S623" s="90" t="s">
        <v>5526</v>
      </c>
      <c r="T623" s="90">
        <v>0</v>
      </c>
      <c r="U623" s="90" t="s">
        <v>5526</v>
      </c>
      <c r="V623" s="90">
        <v>0</v>
      </c>
      <c r="W623" s="91"/>
      <c r="X623" s="90" t="s">
        <v>5526</v>
      </c>
      <c r="Y623" s="90">
        <v>1</v>
      </c>
    </row>
    <row r="624" spans="1:25" s="87" customFormat="1" ht="15.75" customHeight="1" x14ac:dyDescent="0.2">
      <c r="B624" s="88" t="s">
        <v>7676</v>
      </c>
      <c r="C624" s="89" t="s">
        <v>7602</v>
      </c>
      <c r="D624" s="173"/>
      <c r="E624" s="90" t="s">
        <v>7677</v>
      </c>
      <c r="F624" s="90" t="s">
        <v>5517</v>
      </c>
      <c r="G624" s="90"/>
      <c r="H624" s="90" t="s">
        <v>5526</v>
      </c>
      <c r="I624" s="90">
        <v>0</v>
      </c>
      <c r="J624" s="90">
        <v>0</v>
      </c>
      <c r="K624" s="90" t="s">
        <v>5526</v>
      </c>
      <c r="L624" s="90">
        <v>0</v>
      </c>
      <c r="M624" s="175"/>
      <c r="N624" s="176"/>
      <c r="O624" s="95" t="s">
        <v>5526</v>
      </c>
      <c r="P624" s="189"/>
      <c r="Q624" s="90" t="s">
        <v>5526</v>
      </c>
      <c r="R624" s="90" t="s">
        <v>5526</v>
      </c>
      <c r="S624" s="90" t="s">
        <v>5526</v>
      </c>
      <c r="T624" s="90">
        <v>0</v>
      </c>
      <c r="U624" s="90" t="s">
        <v>5526</v>
      </c>
      <c r="V624" s="90">
        <v>0</v>
      </c>
      <c r="W624" s="91"/>
      <c r="X624" s="90" t="s">
        <v>5526</v>
      </c>
      <c r="Y624" s="90">
        <v>1</v>
      </c>
    </row>
    <row r="625" spans="2:25" s="87" customFormat="1" ht="15.75" customHeight="1" x14ac:dyDescent="0.2">
      <c r="B625" s="88" t="s">
        <v>7678</v>
      </c>
      <c r="C625" s="89" t="s">
        <v>7602</v>
      </c>
      <c r="D625" s="173"/>
      <c r="E625" s="90" t="s">
        <v>7679</v>
      </c>
      <c r="F625" s="90" t="s">
        <v>5517</v>
      </c>
      <c r="G625" s="90"/>
      <c r="H625" s="90" t="s">
        <v>5526</v>
      </c>
      <c r="I625" s="90">
        <v>0</v>
      </c>
      <c r="J625" s="90">
        <v>0</v>
      </c>
      <c r="K625" s="90" t="s">
        <v>5526</v>
      </c>
      <c r="L625" s="90">
        <v>0</v>
      </c>
      <c r="M625" s="175"/>
      <c r="N625" s="176"/>
      <c r="O625" s="95" t="s">
        <v>5526</v>
      </c>
      <c r="P625" s="189"/>
      <c r="Q625" s="90" t="s">
        <v>5526</v>
      </c>
      <c r="R625" s="90" t="s">
        <v>5526</v>
      </c>
      <c r="S625" s="90" t="s">
        <v>5526</v>
      </c>
      <c r="T625" s="90">
        <v>0</v>
      </c>
      <c r="U625" s="90" t="s">
        <v>5526</v>
      </c>
      <c r="V625" s="90">
        <v>0</v>
      </c>
      <c r="W625" s="91"/>
      <c r="X625" s="90" t="s">
        <v>5526</v>
      </c>
      <c r="Y625" s="90">
        <v>1</v>
      </c>
    </row>
    <row r="626" spans="2:25" s="87" customFormat="1" ht="15.75" customHeight="1" x14ac:dyDescent="0.2">
      <c r="B626" s="88" t="s">
        <v>7680</v>
      </c>
      <c r="C626" s="89" t="s">
        <v>5751</v>
      </c>
      <c r="D626" s="173"/>
      <c r="E626" s="90" t="s">
        <v>7681</v>
      </c>
      <c r="F626" s="90" t="s">
        <v>5517</v>
      </c>
      <c r="G626" s="90"/>
      <c r="H626" s="90" t="s">
        <v>5526</v>
      </c>
      <c r="I626" s="90">
        <v>0</v>
      </c>
      <c r="J626" s="90">
        <v>0</v>
      </c>
      <c r="K626" s="90" t="s">
        <v>5526</v>
      </c>
      <c r="L626" s="90">
        <v>0</v>
      </c>
      <c r="M626" s="175"/>
      <c r="N626" s="176"/>
      <c r="O626" s="95" t="s">
        <v>5526</v>
      </c>
      <c r="P626" s="189"/>
      <c r="Q626" s="90" t="s">
        <v>5526</v>
      </c>
      <c r="R626" s="90" t="s">
        <v>5526</v>
      </c>
      <c r="S626" s="90" t="s">
        <v>5526</v>
      </c>
      <c r="T626" s="90">
        <v>0</v>
      </c>
      <c r="U626" s="90" t="s">
        <v>5526</v>
      </c>
      <c r="V626" s="90">
        <v>0</v>
      </c>
      <c r="W626" s="91"/>
      <c r="X626" s="90" t="s">
        <v>5526</v>
      </c>
      <c r="Y626" s="90">
        <v>1</v>
      </c>
    </row>
    <row r="627" spans="2:25" s="87" customFormat="1" ht="15.75" customHeight="1" x14ac:dyDescent="0.2">
      <c r="B627" s="88" t="s">
        <v>7682</v>
      </c>
      <c r="C627" s="89" t="s">
        <v>5751</v>
      </c>
      <c r="D627" s="173"/>
      <c r="E627" s="90" t="s">
        <v>7683</v>
      </c>
      <c r="F627" s="90" t="s">
        <v>5517</v>
      </c>
      <c r="G627" s="90"/>
      <c r="H627" s="90" t="s">
        <v>5526</v>
      </c>
      <c r="I627" s="90">
        <v>0</v>
      </c>
      <c r="J627" s="90">
        <v>0</v>
      </c>
      <c r="K627" s="90" t="s">
        <v>5526</v>
      </c>
      <c r="L627" s="90">
        <v>0</v>
      </c>
      <c r="M627" s="175"/>
      <c r="N627" s="176"/>
      <c r="O627" s="95" t="s">
        <v>5526</v>
      </c>
      <c r="P627" s="189"/>
      <c r="Q627" s="90" t="s">
        <v>7684</v>
      </c>
      <c r="R627" s="90" t="s">
        <v>5526</v>
      </c>
      <c r="S627" s="90" t="s">
        <v>5526</v>
      </c>
      <c r="T627" s="90">
        <v>0</v>
      </c>
      <c r="U627" s="90" t="s">
        <v>5526</v>
      </c>
      <c r="V627" s="90">
        <v>0</v>
      </c>
      <c r="W627" s="91"/>
      <c r="X627" s="90" t="s">
        <v>5526</v>
      </c>
      <c r="Y627" s="90">
        <v>1</v>
      </c>
    </row>
    <row r="628" spans="2:25" s="87" customFormat="1" ht="15.75" customHeight="1" x14ac:dyDescent="0.2">
      <c r="B628" s="88" t="s">
        <v>7685</v>
      </c>
      <c r="C628" s="89" t="s">
        <v>5751</v>
      </c>
      <c r="D628" s="173"/>
      <c r="E628" s="90" t="s">
        <v>7686</v>
      </c>
      <c r="F628" s="90" t="s">
        <v>5517</v>
      </c>
      <c r="G628" s="90"/>
      <c r="H628" s="90" t="s">
        <v>5526</v>
      </c>
      <c r="I628" s="90">
        <v>0</v>
      </c>
      <c r="J628" s="90">
        <v>0</v>
      </c>
      <c r="K628" s="90" t="s">
        <v>5526</v>
      </c>
      <c r="L628" s="90">
        <v>0</v>
      </c>
      <c r="M628" s="175"/>
      <c r="N628" s="176"/>
      <c r="O628" s="95" t="s">
        <v>5526</v>
      </c>
      <c r="P628" s="189"/>
      <c r="Q628" s="90" t="s">
        <v>7687</v>
      </c>
      <c r="R628" s="90" t="s">
        <v>5526</v>
      </c>
      <c r="S628" s="90" t="s">
        <v>5526</v>
      </c>
      <c r="T628" s="90">
        <v>0</v>
      </c>
      <c r="U628" s="90" t="s">
        <v>5526</v>
      </c>
      <c r="V628" s="90">
        <v>0</v>
      </c>
      <c r="W628" s="91"/>
      <c r="X628" s="90" t="s">
        <v>5526</v>
      </c>
      <c r="Y628" s="90">
        <v>1</v>
      </c>
    </row>
    <row r="629" spans="2:25" s="87" customFormat="1" ht="15.75" customHeight="1" x14ac:dyDescent="0.2">
      <c r="B629" s="88" t="s">
        <v>7688</v>
      </c>
      <c r="C629" s="89" t="s">
        <v>5751</v>
      </c>
      <c r="D629" s="173"/>
      <c r="E629" s="90" t="s">
        <v>7689</v>
      </c>
      <c r="F629" s="90" t="s">
        <v>5517</v>
      </c>
      <c r="G629" s="90"/>
      <c r="H629" s="90" t="s">
        <v>5526</v>
      </c>
      <c r="I629" s="90">
        <v>0</v>
      </c>
      <c r="J629" s="90">
        <v>0</v>
      </c>
      <c r="K629" s="90" t="s">
        <v>5526</v>
      </c>
      <c r="L629" s="90">
        <v>0</v>
      </c>
      <c r="M629" s="175"/>
      <c r="N629" s="176"/>
      <c r="O629" s="95" t="s">
        <v>5526</v>
      </c>
      <c r="P629" s="189"/>
      <c r="Q629" s="90" t="s">
        <v>5526</v>
      </c>
      <c r="R629" s="90" t="s">
        <v>5526</v>
      </c>
      <c r="S629" s="90" t="s">
        <v>5526</v>
      </c>
      <c r="T629" s="90">
        <v>0</v>
      </c>
      <c r="U629" s="90" t="s">
        <v>5526</v>
      </c>
      <c r="V629" s="90">
        <v>0</v>
      </c>
      <c r="W629" s="91"/>
      <c r="X629" s="90" t="s">
        <v>5526</v>
      </c>
      <c r="Y629" s="90">
        <v>1</v>
      </c>
    </row>
    <row r="630" spans="2:25" s="87" customFormat="1" ht="15.75" customHeight="1" x14ac:dyDescent="0.2">
      <c r="B630" s="88" t="s">
        <v>7690</v>
      </c>
      <c r="C630" s="89" t="s">
        <v>5751</v>
      </c>
      <c r="D630" s="173"/>
      <c r="E630" s="90" t="s">
        <v>7691</v>
      </c>
      <c r="F630" s="90" t="s">
        <v>5517</v>
      </c>
      <c r="G630" s="90"/>
      <c r="H630" s="90" t="s">
        <v>5526</v>
      </c>
      <c r="I630" s="90">
        <v>0</v>
      </c>
      <c r="J630" s="90">
        <v>0</v>
      </c>
      <c r="K630" s="90" t="s">
        <v>5526</v>
      </c>
      <c r="L630" s="90">
        <v>0</v>
      </c>
      <c r="M630" s="175"/>
      <c r="N630" s="176"/>
      <c r="O630" s="95" t="s">
        <v>5526</v>
      </c>
      <c r="P630" s="189"/>
      <c r="Q630" s="90" t="s">
        <v>7692</v>
      </c>
      <c r="R630" s="90" t="s">
        <v>5526</v>
      </c>
      <c r="S630" s="90" t="s">
        <v>5526</v>
      </c>
      <c r="T630" s="90">
        <v>0</v>
      </c>
      <c r="U630" s="90" t="s">
        <v>5526</v>
      </c>
      <c r="V630" s="90">
        <v>0</v>
      </c>
      <c r="W630" s="91"/>
      <c r="X630" s="90" t="s">
        <v>5526</v>
      </c>
      <c r="Y630" s="90">
        <v>1</v>
      </c>
    </row>
    <row r="631" spans="2:25" s="87" customFormat="1" ht="15.75" customHeight="1" x14ac:dyDescent="0.2">
      <c r="B631" s="88" t="s">
        <v>7693</v>
      </c>
      <c r="C631" s="89" t="s">
        <v>6271</v>
      </c>
      <c r="D631" s="173"/>
      <c r="E631" s="90" t="s">
        <v>7694</v>
      </c>
      <c r="F631" s="90" t="s">
        <v>5517</v>
      </c>
      <c r="G631" s="90"/>
      <c r="H631" s="90" t="s">
        <v>5526</v>
      </c>
      <c r="I631" s="90">
        <v>0</v>
      </c>
      <c r="J631" s="90">
        <v>0</v>
      </c>
      <c r="K631" s="90" t="s">
        <v>5526</v>
      </c>
      <c r="L631" s="90">
        <v>0</v>
      </c>
      <c r="M631" s="175"/>
      <c r="N631" s="176"/>
      <c r="O631" s="95" t="s">
        <v>5526</v>
      </c>
      <c r="P631" s="189"/>
      <c r="Q631" s="90" t="s">
        <v>7695</v>
      </c>
      <c r="R631" s="90" t="s">
        <v>5526</v>
      </c>
      <c r="S631" s="90" t="s">
        <v>5526</v>
      </c>
      <c r="T631" s="90">
        <v>0</v>
      </c>
      <c r="U631" s="90" t="s">
        <v>5526</v>
      </c>
      <c r="V631" s="90">
        <v>0</v>
      </c>
      <c r="W631" s="91"/>
      <c r="X631" s="90" t="s">
        <v>5526</v>
      </c>
      <c r="Y631" s="90">
        <v>1</v>
      </c>
    </row>
    <row r="632" spans="2:25" s="87" customFormat="1" ht="15.75" customHeight="1" x14ac:dyDescent="0.2">
      <c r="B632" s="88" t="s">
        <v>7696</v>
      </c>
      <c r="C632" s="89" t="s">
        <v>6271</v>
      </c>
      <c r="D632" s="173"/>
      <c r="E632" s="90" t="s">
        <v>7697</v>
      </c>
      <c r="F632" s="90" t="s">
        <v>5517</v>
      </c>
      <c r="G632" s="90"/>
      <c r="H632" s="90" t="s">
        <v>5526</v>
      </c>
      <c r="I632" s="90">
        <v>0</v>
      </c>
      <c r="J632" s="90">
        <v>0</v>
      </c>
      <c r="K632" s="90" t="s">
        <v>5526</v>
      </c>
      <c r="L632" s="90">
        <v>0</v>
      </c>
      <c r="M632" s="175"/>
      <c r="N632" s="176"/>
      <c r="O632" s="95" t="s">
        <v>5526</v>
      </c>
      <c r="P632" s="189"/>
      <c r="Q632" s="90" t="s">
        <v>7698</v>
      </c>
      <c r="R632" s="90" t="s">
        <v>5526</v>
      </c>
      <c r="S632" s="90" t="s">
        <v>5526</v>
      </c>
      <c r="T632" s="90">
        <v>0</v>
      </c>
      <c r="U632" s="90" t="s">
        <v>5526</v>
      </c>
      <c r="V632" s="90">
        <v>0</v>
      </c>
      <c r="W632" s="91"/>
      <c r="X632" s="90" t="s">
        <v>5526</v>
      </c>
      <c r="Y632" s="90">
        <v>1</v>
      </c>
    </row>
    <row r="633" spans="2:25" s="87" customFormat="1" ht="15.75" customHeight="1" x14ac:dyDescent="0.2">
      <c r="B633" s="88" t="s">
        <v>7699</v>
      </c>
      <c r="C633" s="89" t="s">
        <v>6271</v>
      </c>
      <c r="D633" s="173"/>
      <c r="E633" s="90" t="s">
        <v>7700</v>
      </c>
      <c r="F633" s="90" t="s">
        <v>5517</v>
      </c>
      <c r="G633" s="90"/>
      <c r="H633" s="90" t="s">
        <v>5526</v>
      </c>
      <c r="I633" s="90">
        <v>0</v>
      </c>
      <c r="J633" s="90">
        <v>0</v>
      </c>
      <c r="K633" s="90" t="s">
        <v>5526</v>
      </c>
      <c r="L633" s="90">
        <v>0</v>
      </c>
      <c r="M633" s="175"/>
      <c r="N633" s="176"/>
      <c r="O633" s="95" t="s">
        <v>5526</v>
      </c>
      <c r="P633" s="189"/>
      <c r="Q633" s="90" t="s">
        <v>7701</v>
      </c>
      <c r="R633" s="90" t="s">
        <v>5526</v>
      </c>
      <c r="S633" s="90" t="s">
        <v>5526</v>
      </c>
      <c r="T633" s="90">
        <v>0</v>
      </c>
      <c r="U633" s="90" t="s">
        <v>5526</v>
      </c>
      <c r="V633" s="90">
        <v>0</v>
      </c>
      <c r="W633" s="91"/>
      <c r="X633" s="90" t="s">
        <v>5526</v>
      </c>
      <c r="Y633" s="90">
        <v>1</v>
      </c>
    </row>
    <row r="634" spans="2:25" s="87" customFormat="1" ht="15.75" customHeight="1" x14ac:dyDescent="0.2">
      <c r="B634" s="88" t="s">
        <v>7702</v>
      </c>
      <c r="C634" s="89" t="s">
        <v>6271</v>
      </c>
      <c r="D634" s="173"/>
      <c r="E634" s="90" t="s">
        <v>7703</v>
      </c>
      <c r="F634" s="90" t="s">
        <v>5517</v>
      </c>
      <c r="G634" s="90"/>
      <c r="H634" s="90" t="s">
        <v>5526</v>
      </c>
      <c r="I634" s="90">
        <v>0</v>
      </c>
      <c r="J634" s="90">
        <v>0</v>
      </c>
      <c r="K634" s="90" t="s">
        <v>5526</v>
      </c>
      <c r="L634" s="90">
        <v>0</v>
      </c>
      <c r="M634" s="175"/>
      <c r="N634" s="176"/>
      <c r="O634" s="95" t="s">
        <v>5526</v>
      </c>
      <c r="P634" s="189"/>
      <c r="Q634" s="90" t="s">
        <v>7704</v>
      </c>
      <c r="R634" s="90" t="s">
        <v>5526</v>
      </c>
      <c r="S634" s="90" t="s">
        <v>5526</v>
      </c>
      <c r="T634" s="90">
        <v>0</v>
      </c>
      <c r="U634" s="90" t="s">
        <v>5526</v>
      </c>
      <c r="V634" s="90">
        <v>0</v>
      </c>
      <c r="W634" s="91"/>
      <c r="X634" s="90" t="s">
        <v>5526</v>
      </c>
      <c r="Y634" s="90">
        <v>1</v>
      </c>
    </row>
    <row r="635" spans="2:25" s="87" customFormat="1" ht="15.75" customHeight="1" x14ac:dyDescent="0.2">
      <c r="B635" s="88" t="s">
        <v>7705</v>
      </c>
      <c r="C635" s="89" t="s">
        <v>6271</v>
      </c>
      <c r="D635" s="173"/>
      <c r="E635" s="90" t="s">
        <v>7706</v>
      </c>
      <c r="F635" s="90" t="s">
        <v>5517</v>
      </c>
      <c r="G635" s="90"/>
      <c r="H635" s="90" t="s">
        <v>5526</v>
      </c>
      <c r="I635" s="90">
        <v>0</v>
      </c>
      <c r="J635" s="90">
        <v>0</v>
      </c>
      <c r="K635" s="90" t="s">
        <v>5526</v>
      </c>
      <c r="L635" s="90">
        <v>0</v>
      </c>
      <c r="M635" s="175"/>
      <c r="N635" s="176"/>
      <c r="O635" s="95" t="s">
        <v>5526</v>
      </c>
      <c r="P635" s="189"/>
      <c r="Q635" s="90" t="s">
        <v>7707</v>
      </c>
      <c r="R635" s="90" t="s">
        <v>5526</v>
      </c>
      <c r="S635" s="90" t="s">
        <v>5526</v>
      </c>
      <c r="T635" s="90">
        <v>0</v>
      </c>
      <c r="U635" s="90" t="s">
        <v>5526</v>
      </c>
      <c r="V635" s="90">
        <v>0</v>
      </c>
      <c r="W635" s="91"/>
      <c r="X635" s="90" t="s">
        <v>5526</v>
      </c>
      <c r="Y635" s="90">
        <v>1</v>
      </c>
    </row>
    <row r="636" spans="2:25" s="87" customFormat="1" ht="15.75" customHeight="1" x14ac:dyDescent="0.2">
      <c r="B636" s="88" t="s">
        <v>7708</v>
      </c>
      <c r="C636" s="89" t="s">
        <v>5840</v>
      </c>
      <c r="D636" s="173"/>
      <c r="E636" s="90" t="s">
        <v>7709</v>
      </c>
      <c r="F636" s="90" t="s">
        <v>5517</v>
      </c>
      <c r="G636" s="90"/>
      <c r="H636" s="90" t="s">
        <v>5526</v>
      </c>
      <c r="I636" s="90">
        <v>0</v>
      </c>
      <c r="J636" s="90">
        <v>0</v>
      </c>
      <c r="K636" s="90" t="s">
        <v>5526</v>
      </c>
      <c r="L636" s="90">
        <v>0</v>
      </c>
      <c r="M636" s="175"/>
      <c r="N636" s="176"/>
      <c r="O636" s="95" t="s">
        <v>5526</v>
      </c>
      <c r="P636" s="189"/>
      <c r="Q636" s="90" t="s">
        <v>5526</v>
      </c>
      <c r="R636" s="90" t="s">
        <v>5526</v>
      </c>
      <c r="S636" s="90" t="s">
        <v>5526</v>
      </c>
      <c r="T636" s="90">
        <v>0</v>
      </c>
      <c r="U636" s="90" t="s">
        <v>5526</v>
      </c>
      <c r="V636" s="90">
        <v>0</v>
      </c>
      <c r="W636" s="91"/>
      <c r="X636" s="90" t="s">
        <v>5526</v>
      </c>
      <c r="Y636" s="90">
        <v>1</v>
      </c>
    </row>
    <row r="637" spans="2:25" s="87" customFormat="1" ht="15.75" customHeight="1" x14ac:dyDescent="0.2">
      <c r="B637" s="88" t="s">
        <v>7710</v>
      </c>
      <c r="C637" s="89" t="s">
        <v>5544</v>
      </c>
      <c r="D637" s="173"/>
      <c r="E637" s="90" t="s">
        <v>7711</v>
      </c>
      <c r="F637" s="90" t="s">
        <v>5517</v>
      </c>
      <c r="G637" s="90"/>
      <c r="H637" s="90" t="s">
        <v>5526</v>
      </c>
      <c r="I637" s="90">
        <v>0</v>
      </c>
      <c r="J637" s="90">
        <v>0</v>
      </c>
      <c r="K637" s="90" t="s">
        <v>5526</v>
      </c>
      <c r="L637" s="90">
        <v>0</v>
      </c>
      <c r="M637" s="175"/>
      <c r="N637" s="176"/>
      <c r="O637" s="95" t="s">
        <v>5526</v>
      </c>
      <c r="P637" s="189"/>
      <c r="Q637" s="90" t="s">
        <v>7712</v>
      </c>
      <c r="R637" s="90" t="s">
        <v>5526</v>
      </c>
      <c r="S637" s="90" t="s">
        <v>5526</v>
      </c>
      <c r="T637" s="90">
        <v>0</v>
      </c>
      <c r="U637" s="90" t="s">
        <v>5526</v>
      </c>
      <c r="V637" s="90">
        <v>0</v>
      </c>
      <c r="W637" s="91"/>
      <c r="X637" s="90" t="s">
        <v>5526</v>
      </c>
      <c r="Y637" s="90">
        <v>1</v>
      </c>
    </row>
    <row r="638" spans="2:25" s="87" customFormat="1" ht="15.75" customHeight="1" x14ac:dyDescent="0.2">
      <c r="B638" s="88" t="s">
        <v>7713</v>
      </c>
      <c r="C638" s="89" t="s">
        <v>5840</v>
      </c>
      <c r="D638" s="173"/>
      <c r="E638" s="90" t="s">
        <v>7714</v>
      </c>
      <c r="F638" s="90" t="s">
        <v>5517</v>
      </c>
      <c r="G638" s="90"/>
      <c r="H638" s="90" t="s">
        <v>5526</v>
      </c>
      <c r="I638" s="90">
        <v>0</v>
      </c>
      <c r="J638" s="90">
        <v>0</v>
      </c>
      <c r="K638" s="90" t="s">
        <v>5526</v>
      </c>
      <c r="L638" s="90">
        <v>0</v>
      </c>
      <c r="M638" s="175"/>
      <c r="N638" s="176"/>
      <c r="O638" s="95" t="s">
        <v>5526</v>
      </c>
      <c r="P638" s="189"/>
      <c r="Q638" s="90" t="s">
        <v>7715</v>
      </c>
      <c r="R638" s="90" t="s">
        <v>5526</v>
      </c>
      <c r="S638" s="90" t="s">
        <v>5526</v>
      </c>
      <c r="T638" s="90">
        <v>0</v>
      </c>
      <c r="U638" s="90" t="s">
        <v>5526</v>
      </c>
      <c r="V638" s="90">
        <v>0</v>
      </c>
      <c r="W638" s="91"/>
      <c r="X638" s="90" t="s">
        <v>5526</v>
      </c>
      <c r="Y638" s="90">
        <v>1</v>
      </c>
    </row>
    <row r="639" spans="2:25" s="87" customFormat="1" ht="15.75" customHeight="1" x14ac:dyDescent="0.2">
      <c r="B639" s="88" t="s">
        <v>7716</v>
      </c>
      <c r="C639" s="89" t="s">
        <v>5840</v>
      </c>
      <c r="D639" s="173"/>
      <c r="E639" s="90" t="s">
        <v>7717</v>
      </c>
      <c r="F639" s="90" t="s">
        <v>5517</v>
      </c>
      <c r="G639" s="90"/>
      <c r="H639" s="90" t="s">
        <v>5526</v>
      </c>
      <c r="I639" s="90">
        <v>0</v>
      </c>
      <c r="J639" s="90">
        <v>0</v>
      </c>
      <c r="K639" s="90" t="s">
        <v>5526</v>
      </c>
      <c r="L639" s="90">
        <v>0</v>
      </c>
      <c r="M639" s="175"/>
      <c r="N639" s="176"/>
      <c r="O639" s="95" t="s">
        <v>5526</v>
      </c>
      <c r="P639" s="189"/>
      <c r="Q639" s="90" t="s">
        <v>7718</v>
      </c>
      <c r="R639" s="90" t="s">
        <v>5526</v>
      </c>
      <c r="S639" s="90" t="s">
        <v>5526</v>
      </c>
      <c r="T639" s="90">
        <v>0</v>
      </c>
      <c r="U639" s="90" t="s">
        <v>5526</v>
      </c>
      <c r="V639" s="90">
        <v>0</v>
      </c>
      <c r="W639" s="91"/>
      <c r="X639" s="90" t="s">
        <v>5526</v>
      </c>
      <c r="Y639" s="90">
        <v>1</v>
      </c>
    </row>
    <row r="640" spans="2:25" s="124" customFormat="1" ht="15.75" customHeight="1" x14ac:dyDescent="0.2">
      <c r="B640" s="125" t="s">
        <v>7719</v>
      </c>
      <c r="C640" s="126" t="s">
        <v>5625</v>
      </c>
      <c r="D640" s="173"/>
      <c r="E640" s="127" t="s">
        <v>7720</v>
      </c>
      <c r="F640" s="127" t="s">
        <v>5517</v>
      </c>
      <c r="G640" s="127"/>
      <c r="H640" s="127" t="s">
        <v>5526</v>
      </c>
      <c r="I640" s="127">
        <v>0</v>
      </c>
      <c r="J640" s="127">
        <v>0</v>
      </c>
      <c r="K640" s="127" t="s">
        <v>5526</v>
      </c>
      <c r="L640" s="127">
        <v>0</v>
      </c>
      <c r="M640" s="175"/>
      <c r="N640" s="176"/>
      <c r="O640" s="182" t="s">
        <v>5526</v>
      </c>
      <c r="P640" s="189"/>
      <c r="Q640" s="127" t="s">
        <v>7721</v>
      </c>
      <c r="R640" s="127" t="s">
        <v>5526</v>
      </c>
      <c r="S640" s="127" t="s">
        <v>5526</v>
      </c>
      <c r="T640" s="127">
        <v>0</v>
      </c>
      <c r="U640" s="127" t="s">
        <v>5526</v>
      </c>
      <c r="V640" s="127">
        <v>0</v>
      </c>
      <c r="W640" s="128"/>
      <c r="X640" s="127" t="s">
        <v>5526</v>
      </c>
      <c r="Y640" s="127">
        <v>1</v>
      </c>
    </row>
    <row r="641" spans="2:25" s="124" customFormat="1" ht="15.75" customHeight="1" x14ac:dyDescent="0.2">
      <c r="B641" s="125" t="s">
        <v>7722</v>
      </c>
      <c r="C641" s="126" t="s">
        <v>5854</v>
      </c>
      <c r="D641" s="173"/>
      <c r="E641" s="127" t="s">
        <v>7723</v>
      </c>
      <c r="F641" s="127" t="s">
        <v>5517</v>
      </c>
      <c r="G641" s="127"/>
      <c r="H641" s="127" t="s">
        <v>5526</v>
      </c>
      <c r="I641" s="127">
        <v>0</v>
      </c>
      <c r="J641" s="127">
        <v>0</v>
      </c>
      <c r="K641" s="127" t="s">
        <v>5526</v>
      </c>
      <c r="L641" s="127">
        <v>0</v>
      </c>
      <c r="M641" s="175"/>
      <c r="N641" s="176"/>
      <c r="O641" s="182" t="s">
        <v>5526</v>
      </c>
      <c r="P641" s="189"/>
      <c r="Q641" s="127" t="s">
        <v>7724</v>
      </c>
      <c r="R641" s="127" t="s">
        <v>5526</v>
      </c>
      <c r="S641" s="127" t="s">
        <v>5526</v>
      </c>
      <c r="T641" s="127">
        <v>0</v>
      </c>
      <c r="U641" s="127" t="s">
        <v>5526</v>
      </c>
      <c r="V641" s="127">
        <v>0</v>
      </c>
      <c r="W641" s="128"/>
      <c r="X641" s="127" t="s">
        <v>5526</v>
      </c>
      <c r="Y641" s="127">
        <v>1</v>
      </c>
    </row>
    <row r="642" spans="2:25" s="87" customFormat="1" ht="15.75" customHeight="1" x14ac:dyDescent="0.2">
      <c r="B642" s="88" t="s">
        <v>7725</v>
      </c>
      <c r="C642" s="89" t="s">
        <v>6196</v>
      </c>
      <c r="D642" s="173"/>
      <c r="E642" s="90" t="s">
        <v>7726</v>
      </c>
      <c r="F642" s="90" t="s">
        <v>5517</v>
      </c>
      <c r="G642" s="90"/>
      <c r="H642" s="90" t="s">
        <v>5526</v>
      </c>
      <c r="I642" s="90">
        <v>0</v>
      </c>
      <c r="J642" s="90">
        <v>3</v>
      </c>
      <c r="K642" s="90" t="s">
        <v>5526</v>
      </c>
      <c r="L642" s="90">
        <v>0</v>
      </c>
      <c r="M642" s="175"/>
      <c r="N642" s="176"/>
      <c r="O642" s="95" t="s">
        <v>5526</v>
      </c>
      <c r="P642" s="189"/>
      <c r="Q642" s="90" t="s">
        <v>7727</v>
      </c>
      <c r="R642" s="90" t="s">
        <v>5526</v>
      </c>
      <c r="S642" s="90" t="s">
        <v>5526</v>
      </c>
      <c r="T642" s="90">
        <v>0</v>
      </c>
      <c r="U642" s="90" t="s">
        <v>5526</v>
      </c>
      <c r="V642" s="90">
        <v>0</v>
      </c>
      <c r="W642" s="91"/>
      <c r="X642" s="90" t="s">
        <v>5526</v>
      </c>
      <c r="Y642" s="90">
        <v>1</v>
      </c>
    </row>
    <row r="643" spans="2:25" s="87" customFormat="1" ht="15.75" customHeight="1" x14ac:dyDescent="0.2">
      <c r="B643" s="88" t="s">
        <v>7728</v>
      </c>
      <c r="C643" s="89" t="s">
        <v>6196</v>
      </c>
      <c r="D643" s="173"/>
      <c r="E643" s="90" t="s">
        <v>7729</v>
      </c>
      <c r="F643" s="90" t="s">
        <v>5517</v>
      </c>
      <c r="G643" s="90"/>
      <c r="H643" s="90" t="s">
        <v>5526</v>
      </c>
      <c r="I643" s="90">
        <v>0</v>
      </c>
      <c r="J643" s="90">
        <v>2</v>
      </c>
      <c r="K643" s="90" t="s">
        <v>5526</v>
      </c>
      <c r="L643" s="90">
        <v>0</v>
      </c>
      <c r="M643" s="175"/>
      <c r="N643" s="176"/>
      <c r="O643" s="95" t="s">
        <v>5526</v>
      </c>
      <c r="P643" s="189"/>
      <c r="Q643" s="90" t="s">
        <v>7730</v>
      </c>
      <c r="R643" s="90" t="s">
        <v>5526</v>
      </c>
      <c r="S643" s="90" t="s">
        <v>5526</v>
      </c>
      <c r="T643" s="90">
        <v>0</v>
      </c>
      <c r="U643" s="90" t="s">
        <v>5526</v>
      </c>
      <c r="V643" s="90">
        <v>0</v>
      </c>
      <c r="W643" s="91"/>
      <c r="X643" s="90" t="s">
        <v>5526</v>
      </c>
      <c r="Y643" s="90">
        <v>1</v>
      </c>
    </row>
    <row r="644" spans="2:25" s="87" customFormat="1" ht="15.75" customHeight="1" x14ac:dyDescent="0.2">
      <c r="B644" s="88" t="s">
        <v>7731</v>
      </c>
      <c r="C644" s="89" t="s">
        <v>5840</v>
      </c>
      <c r="D644" s="173"/>
      <c r="E644" s="90" t="s">
        <v>7732</v>
      </c>
      <c r="F644" s="90" t="s">
        <v>5517</v>
      </c>
      <c r="G644" s="90"/>
      <c r="H644" s="90" t="s">
        <v>5526</v>
      </c>
      <c r="I644" s="90">
        <v>0</v>
      </c>
      <c r="J644" s="90">
        <v>0</v>
      </c>
      <c r="K644" s="90" t="s">
        <v>5526</v>
      </c>
      <c r="L644" s="90">
        <v>0</v>
      </c>
      <c r="M644" s="175"/>
      <c r="N644" s="176"/>
      <c r="O644" s="95" t="s">
        <v>5526</v>
      </c>
      <c r="P644" s="189"/>
      <c r="Q644" s="90" t="s">
        <v>7733</v>
      </c>
      <c r="R644" s="90" t="s">
        <v>5526</v>
      </c>
      <c r="S644" s="90" t="s">
        <v>5526</v>
      </c>
      <c r="T644" s="90">
        <v>0</v>
      </c>
      <c r="U644" s="90" t="s">
        <v>5526</v>
      </c>
      <c r="V644" s="90">
        <v>0</v>
      </c>
      <c r="W644" s="91"/>
      <c r="X644" s="90" t="s">
        <v>5526</v>
      </c>
      <c r="Y644" s="90">
        <v>1</v>
      </c>
    </row>
    <row r="645" spans="2:25" s="87" customFormat="1" ht="15.75" customHeight="1" x14ac:dyDescent="0.2">
      <c r="B645" s="88" t="s">
        <v>7734</v>
      </c>
      <c r="C645" s="89" t="s">
        <v>7602</v>
      </c>
      <c r="D645" s="173"/>
      <c r="E645" s="90" t="s">
        <v>7735</v>
      </c>
      <c r="F645" s="90" t="s">
        <v>5517</v>
      </c>
      <c r="G645" s="90"/>
      <c r="H645" s="90" t="s">
        <v>5526</v>
      </c>
      <c r="I645" s="90">
        <v>0</v>
      </c>
      <c r="J645" s="90">
        <v>0</v>
      </c>
      <c r="K645" s="90" t="s">
        <v>5526</v>
      </c>
      <c r="L645" s="90">
        <v>0</v>
      </c>
      <c r="M645" s="175"/>
      <c r="N645" s="176"/>
      <c r="O645" s="95" t="s">
        <v>5526</v>
      </c>
      <c r="P645" s="189"/>
      <c r="Q645" s="90" t="s">
        <v>7736</v>
      </c>
      <c r="R645" s="90" t="s">
        <v>5526</v>
      </c>
      <c r="S645" s="90" t="s">
        <v>5526</v>
      </c>
      <c r="T645" s="90">
        <v>0</v>
      </c>
      <c r="U645" s="90" t="s">
        <v>5526</v>
      </c>
      <c r="V645" s="90">
        <v>0</v>
      </c>
      <c r="W645" s="91"/>
      <c r="X645" s="90" t="s">
        <v>5526</v>
      </c>
      <c r="Y645" s="90">
        <v>1</v>
      </c>
    </row>
    <row r="646" spans="2:25" s="87" customFormat="1" ht="15.75" customHeight="1" x14ac:dyDescent="0.2">
      <c r="B646" s="88" t="s">
        <v>7737</v>
      </c>
      <c r="C646" s="89" t="s">
        <v>7602</v>
      </c>
      <c r="D646" s="173"/>
      <c r="E646" s="90" t="s">
        <v>7738</v>
      </c>
      <c r="F646" s="90" t="s">
        <v>5517</v>
      </c>
      <c r="G646" s="90"/>
      <c r="H646" s="90" t="s">
        <v>5526</v>
      </c>
      <c r="I646" s="90">
        <v>0</v>
      </c>
      <c r="J646" s="90">
        <v>0</v>
      </c>
      <c r="K646" s="90" t="s">
        <v>5526</v>
      </c>
      <c r="L646" s="90">
        <v>0</v>
      </c>
      <c r="M646" s="175"/>
      <c r="N646" s="176"/>
      <c r="O646" s="95" t="s">
        <v>5526</v>
      </c>
      <c r="P646" s="189"/>
      <c r="Q646" s="90" t="s">
        <v>7739</v>
      </c>
      <c r="R646" s="90" t="s">
        <v>7740</v>
      </c>
      <c r="S646" s="90" t="s">
        <v>5526</v>
      </c>
      <c r="T646" s="90">
        <v>0</v>
      </c>
      <c r="U646" s="90" t="s">
        <v>5526</v>
      </c>
      <c r="V646" s="90">
        <v>0</v>
      </c>
      <c r="W646" s="91"/>
      <c r="X646" s="90" t="s">
        <v>5526</v>
      </c>
      <c r="Y646" s="90">
        <v>1</v>
      </c>
    </row>
    <row r="647" spans="2:25" s="87" customFormat="1" ht="15.75" customHeight="1" x14ac:dyDescent="0.2">
      <c r="B647" s="88" t="s">
        <v>7741</v>
      </c>
      <c r="C647" s="89" t="s">
        <v>7602</v>
      </c>
      <c r="D647" s="173"/>
      <c r="E647" s="90" t="s">
        <v>7742</v>
      </c>
      <c r="F647" s="90" t="s">
        <v>5517</v>
      </c>
      <c r="G647" s="90"/>
      <c r="H647" s="90" t="s">
        <v>5526</v>
      </c>
      <c r="I647" s="90">
        <v>0</v>
      </c>
      <c r="J647" s="90">
        <v>0</v>
      </c>
      <c r="K647" s="90" t="s">
        <v>5526</v>
      </c>
      <c r="L647" s="90">
        <v>0</v>
      </c>
      <c r="M647" s="175"/>
      <c r="N647" s="176"/>
      <c r="O647" s="95" t="s">
        <v>5526</v>
      </c>
      <c r="P647" s="189"/>
      <c r="Q647" s="90" t="s">
        <v>7743</v>
      </c>
      <c r="R647" s="90" t="s">
        <v>5526</v>
      </c>
      <c r="S647" s="90" t="s">
        <v>5526</v>
      </c>
      <c r="T647" s="90">
        <v>0</v>
      </c>
      <c r="U647" s="90" t="s">
        <v>5526</v>
      </c>
      <c r="V647" s="90">
        <v>0</v>
      </c>
      <c r="W647" s="91"/>
      <c r="X647" s="90" t="s">
        <v>5526</v>
      </c>
      <c r="Y647" s="90">
        <v>1</v>
      </c>
    </row>
    <row r="648" spans="2:25" s="87" customFormat="1" ht="15.75" customHeight="1" x14ac:dyDescent="0.2">
      <c r="B648" s="88" t="s">
        <v>7744</v>
      </c>
      <c r="C648" s="89" t="s">
        <v>7602</v>
      </c>
      <c r="D648" s="173"/>
      <c r="E648" s="90" t="s">
        <v>7745</v>
      </c>
      <c r="F648" s="90" t="s">
        <v>5517</v>
      </c>
      <c r="G648" s="90"/>
      <c r="H648" s="90" t="s">
        <v>5526</v>
      </c>
      <c r="I648" s="90">
        <v>0</v>
      </c>
      <c r="J648" s="90">
        <v>0</v>
      </c>
      <c r="K648" s="90" t="s">
        <v>5526</v>
      </c>
      <c r="L648" s="90">
        <v>0</v>
      </c>
      <c r="M648" s="175"/>
      <c r="N648" s="176"/>
      <c r="O648" s="95" t="s">
        <v>5526</v>
      </c>
      <c r="P648" s="189"/>
      <c r="Q648" s="90" t="s">
        <v>7746</v>
      </c>
      <c r="R648" s="90" t="s">
        <v>5526</v>
      </c>
      <c r="S648" s="90" t="s">
        <v>5526</v>
      </c>
      <c r="T648" s="90">
        <v>0</v>
      </c>
      <c r="U648" s="90" t="s">
        <v>5526</v>
      </c>
      <c r="V648" s="90">
        <v>0</v>
      </c>
      <c r="W648" s="91"/>
      <c r="X648" s="90" t="s">
        <v>5526</v>
      </c>
      <c r="Y648" s="90">
        <v>1</v>
      </c>
    </row>
    <row r="649" spans="2:25" s="87" customFormat="1" ht="15.75" customHeight="1" x14ac:dyDescent="0.2">
      <c r="B649" s="88" t="s">
        <v>7747</v>
      </c>
      <c r="C649" s="89" t="s">
        <v>7602</v>
      </c>
      <c r="D649" s="173"/>
      <c r="E649" s="90" t="s">
        <v>7748</v>
      </c>
      <c r="F649" s="90" t="s">
        <v>5517</v>
      </c>
      <c r="G649" s="90"/>
      <c r="H649" s="90" t="s">
        <v>5526</v>
      </c>
      <c r="I649" s="90">
        <v>0</v>
      </c>
      <c r="J649" s="90">
        <v>0</v>
      </c>
      <c r="K649" s="90" t="s">
        <v>5526</v>
      </c>
      <c r="L649" s="90">
        <v>0</v>
      </c>
      <c r="M649" s="175"/>
      <c r="N649" s="176"/>
      <c r="O649" s="95" t="s">
        <v>5526</v>
      </c>
      <c r="P649" s="189"/>
      <c r="Q649" s="90" t="s">
        <v>7749</v>
      </c>
      <c r="R649" s="90" t="s">
        <v>5526</v>
      </c>
      <c r="S649" s="90" t="s">
        <v>5526</v>
      </c>
      <c r="T649" s="90">
        <v>0</v>
      </c>
      <c r="U649" s="90" t="s">
        <v>5526</v>
      </c>
      <c r="V649" s="90">
        <v>0</v>
      </c>
      <c r="W649" s="91"/>
      <c r="X649" s="90" t="s">
        <v>5526</v>
      </c>
      <c r="Y649" s="90">
        <v>1</v>
      </c>
    </row>
    <row r="650" spans="2:25" s="113" customFormat="1" ht="15.75" customHeight="1" x14ac:dyDescent="0.2">
      <c r="B650" s="114" t="s">
        <v>7750</v>
      </c>
      <c r="C650" s="115" t="s">
        <v>7602</v>
      </c>
      <c r="D650" s="173"/>
      <c r="E650" s="116" t="s">
        <v>7751</v>
      </c>
      <c r="F650" s="116" t="s">
        <v>5517</v>
      </c>
      <c r="G650" s="116"/>
      <c r="H650" s="116" t="s">
        <v>5526</v>
      </c>
      <c r="I650" s="116">
        <v>0</v>
      </c>
      <c r="J650" s="116">
        <v>0</v>
      </c>
      <c r="K650" s="116" t="s">
        <v>5526</v>
      </c>
      <c r="L650" s="116">
        <v>0</v>
      </c>
      <c r="M650" s="175"/>
      <c r="N650" s="176"/>
      <c r="O650" s="180" t="s">
        <v>5526</v>
      </c>
      <c r="P650" s="189"/>
      <c r="Q650" s="116" t="s">
        <v>7752</v>
      </c>
      <c r="R650" s="116" t="s">
        <v>5526</v>
      </c>
      <c r="S650" s="116" t="s">
        <v>5526</v>
      </c>
      <c r="T650" s="116">
        <v>0</v>
      </c>
      <c r="U650" s="116" t="s">
        <v>5526</v>
      </c>
      <c r="V650" s="116">
        <v>0</v>
      </c>
      <c r="W650" s="117"/>
      <c r="X650" s="116" t="s">
        <v>5526</v>
      </c>
      <c r="Y650" s="116">
        <v>1</v>
      </c>
    </row>
    <row r="651" spans="2:25" s="87" customFormat="1" ht="15.75" customHeight="1" x14ac:dyDescent="0.2">
      <c r="B651" s="88" t="s">
        <v>7753</v>
      </c>
      <c r="C651" s="89" t="s">
        <v>5813</v>
      </c>
      <c r="D651" s="173"/>
      <c r="E651" s="90" t="s">
        <v>7754</v>
      </c>
      <c r="F651" s="90" t="s">
        <v>5517</v>
      </c>
      <c r="G651" s="90"/>
      <c r="H651" s="90" t="s">
        <v>5526</v>
      </c>
      <c r="I651" s="90">
        <v>0</v>
      </c>
      <c r="J651" s="90">
        <v>0</v>
      </c>
      <c r="K651" s="90" t="s">
        <v>5526</v>
      </c>
      <c r="L651" s="90">
        <v>0</v>
      </c>
      <c r="M651" s="175"/>
      <c r="N651" s="176"/>
      <c r="O651" s="95" t="s">
        <v>5526</v>
      </c>
      <c r="P651" s="189"/>
      <c r="Q651" s="90" t="s">
        <v>5526</v>
      </c>
      <c r="R651" s="90" t="s">
        <v>5526</v>
      </c>
      <c r="S651" s="90" t="s">
        <v>5526</v>
      </c>
      <c r="T651" s="90">
        <v>0</v>
      </c>
      <c r="U651" s="90" t="s">
        <v>5526</v>
      </c>
      <c r="V651" s="90">
        <v>0</v>
      </c>
      <c r="W651" s="91"/>
      <c r="X651" s="90" t="s">
        <v>5526</v>
      </c>
      <c r="Y651" s="90">
        <v>1</v>
      </c>
    </row>
    <row r="652" spans="2:25" s="87" customFormat="1" ht="15.75" customHeight="1" x14ac:dyDescent="0.2">
      <c r="B652" s="88" t="s">
        <v>7755</v>
      </c>
      <c r="C652" s="89" t="s">
        <v>5703</v>
      </c>
      <c r="D652" s="173"/>
      <c r="E652" s="90" t="s">
        <v>7756</v>
      </c>
      <c r="F652" s="90" t="s">
        <v>5517</v>
      </c>
      <c r="G652" s="90"/>
      <c r="H652" s="90" t="s">
        <v>5526</v>
      </c>
      <c r="I652" s="90">
        <v>0</v>
      </c>
      <c r="J652" s="90">
        <v>2</v>
      </c>
      <c r="K652" s="90" t="s">
        <v>5526</v>
      </c>
      <c r="L652" s="90">
        <v>0</v>
      </c>
      <c r="M652" s="175"/>
      <c r="N652" s="176"/>
      <c r="O652" s="95" t="s">
        <v>5526</v>
      </c>
      <c r="P652" s="189"/>
      <c r="Q652" s="90" t="s">
        <v>7757</v>
      </c>
      <c r="R652" s="90" t="s">
        <v>5526</v>
      </c>
      <c r="S652" s="90" t="s">
        <v>5526</v>
      </c>
      <c r="T652" s="90">
        <v>0</v>
      </c>
      <c r="U652" s="90" t="s">
        <v>7758</v>
      </c>
      <c r="V652" s="90">
        <v>0</v>
      </c>
      <c r="W652" s="91"/>
      <c r="X652" s="90" t="s">
        <v>5526</v>
      </c>
      <c r="Y652" s="90">
        <v>1</v>
      </c>
    </row>
    <row r="653" spans="2:25" s="87" customFormat="1" ht="15.75" customHeight="1" x14ac:dyDescent="0.2">
      <c r="B653" s="88" t="s">
        <v>7759</v>
      </c>
      <c r="C653" s="89" t="s">
        <v>5703</v>
      </c>
      <c r="D653" s="173"/>
      <c r="E653" s="90" t="s">
        <v>7760</v>
      </c>
      <c r="F653" s="90" t="s">
        <v>5517</v>
      </c>
      <c r="G653" s="90"/>
      <c r="H653" s="90" t="s">
        <v>5526</v>
      </c>
      <c r="I653" s="90">
        <v>0</v>
      </c>
      <c r="J653" s="90">
        <v>0</v>
      </c>
      <c r="K653" s="90" t="s">
        <v>5526</v>
      </c>
      <c r="L653" s="90">
        <v>0</v>
      </c>
      <c r="M653" s="175"/>
      <c r="N653" s="176"/>
      <c r="O653" s="95" t="s">
        <v>5526</v>
      </c>
      <c r="P653" s="189"/>
      <c r="Q653" s="90" t="s">
        <v>7761</v>
      </c>
      <c r="R653" s="90" t="s">
        <v>5526</v>
      </c>
      <c r="S653" s="90" t="s">
        <v>5526</v>
      </c>
      <c r="T653" s="90">
        <v>0</v>
      </c>
      <c r="U653" s="90" t="s">
        <v>7762</v>
      </c>
      <c r="V653" s="90">
        <v>0</v>
      </c>
      <c r="W653" s="91"/>
      <c r="X653" s="90" t="s">
        <v>5526</v>
      </c>
      <c r="Y653" s="90">
        <v>1</v>
      </c>
    </row>
    <row r="654" spans="2:25" s="87" customFormat="1" ht="15.75" customHeight="1" x14ac:dyDescent="0.2">
      <c r="B654" s="88" t="s">
        <v>7763</v>
      </c>
      <c r="C654" s="89" t="s">
        <v>5813</v>
      </c>
      <c r="D654" s="173"/>
      <c r="E654" s="90" t="s">
        <v>7764</v>
      </c>
      <c r="F654" s="90" t="s">
        <v>5517</v>
      </c>
      <c r="G654" s="90"/>
      <c r="H654" s="90" t="s">
        <v>5526</v>
      </c>
      <c r="I654" s="90">
        <v>0</v>
      </c>
      <c r="J654" s="90">
        <v>1</v>
      </c>
      <c r="K654" s="90" t="s">
        <v>5526</v>
      </c>
      <c r="L654" s="90">
        <v>0</v>
      </c>
      <c r="M654" s="175"/>
      <c r="N654" s="176"/>
      <c r="O654" s="95" t="s">
        <v>5526</v>
      </c>
      <c r="P654" s="189"/>
      <c r="Q654" s="90" t="s">
        <v>7765</v>
      </c>
      <c r="R654" s="90" t="s">
        <v>5526</v>
      </c>
      <c r="S654" s="90" t="s">
        <v>5526</v>
      </c>
      <c r="T654" s="90">
        <v>0</v>
      </c>
      <c r="U654" s="90" t="s">
        <v>7766</v>
      </c>
      <c r="V654" s="90">
        <v>0</v>
      </c>
      <c r="W654" s="91"/>
      <c r="X654" s="90" t="s">
        <v>5526</v>
      </c>
      <c r="Y654" s="90">
        <v>1</v>
      </c>
    </row>
    <row r="655" spans="2:25" s="87" customFormat="1" ht="15.75" customHeight="1" x14ac:dyDescent="0.2">
      <c r="B655" s="88" t="s">
        <v>7767</v>
      </c>
      <c r="C655" s="89" t="s">
        <v>5813</v>
      </c>
      <c r="D655" s="173"/>
      <c r="E655" s="90" t="s">
        <v>7768</v>
      </c>
      <c r="F655" s="90" t="s">
        <v>5517</v>
      </c>
      <c r="G655" s="90"/>
      <c r="H655" s="90" t="s">
        <v>5526</v>
      </c>
      <c r="I655" s="90">
        <v>0</v>
      </c>
      <c r="J655" s="90">
        <v>1</v>
      </c>
      <c r="K655" s="90" t="s">
        <v>5526</v>
      </c>
      <c r="L655" s="90">
        <v>0</v>
      </c>
      <c r="M655" s="175"/>
      <c r="N655" s="176"/>
      <c r="O655" s="95" t="s">
        <v>5526</v>
      </c>
      <c r="P655" s="189"/>
      <c r="Q655" s="107" t="s">
        <v>7769</v>
      </c>
      <c r="R655" s="90" t="s">
        <v>5526</v>
      </c>
      <c r="S655" s="90" t="s">
        <v>5526</v>
      </c>
      <c r="T655" s="90">
        <v>0</v>
      </c>
      <c r="U655" s="90" t="s">
        <v>7770</v>
      </c>
      <c r="V655" s="90">
        <v>0</v>
      </c>
      <c r="W655" s="91"/>
      <c r="X655" s="90" t="s">
        <v>5526</v>
      </c>
      <c r="Y655" s="90">
        <v>1</v>
      </c>
    </row>
    <row r="656" spans="2:25" s="87" customFormat="1" ht="15.75" customHeight="1" x14ac:dyDescent="0.2">
      <c r="B656" s="88" t="s">
        <v>7771</v>
      </c>
      <c r="C656" s="89" t="s">
        <v>7772</v>
      </c>
      <c r="D656" s="173"/>
      <c r="E656" s="90" t="s">
        <v>7773</v>
      </c>
      <c r="F656" s="90" t="s">
        <v>5517</v>
      </c>
      <c r="G656" s="90"/>
      <c r="H656" s="90" t="s">
        <v>5526</v>
      </c>
      <c r="I656" s="90">
        <v>0</v>
      </c>
      <c r="J656" s="90">
        <v>0</v>
      </c>
      <c r="K656" s="90" t="s">
        <v>5526</v>
      </c>
      <c r="L656" s="90">
        <v>0</v>
      </c>
      <c r="M656" s="175"/>
      <c r="N656" s="176"/>
      <c r="O656" s="95" t="s">
        <v>5526</v>
      </c>
      <c r="P656" s="189"/>
      <c r="Q656" s="90" t="s">
        <v>7774</v>
      </c>
      <c r="R656" s="90" t="s">
        <v>5526</v>
      </c>
      <c r="S656" s="90" t="s">
        <v>5526</v>
      </c>
      <c r="T656" s="90">
        <v>0</v>
      </c>
      <c r="U656" s="90" t="s">
        <v>5526</v>
      </c>
      <c r="V656" s="90">
        <v>0</v>
      </c>
      <c r="W656" s="91"/>
      <c r="X656" s="90" t="s">
        <v>5526</v>
      </c>
      <c r="Y656" s="90">
        <v>1</v>
      </c>
    </row>
    <row r="657" spans="2:25" s="87" customFormat="1" ht="15.75" customHeight="1" x14ac:dyDescent="0.2">
      <c r="B657" s="88" t="s">
        <v>7775</v>
      </c>
      <c r="C657" s="89" t="s">
        <v>7776</v>
      </c>
      <c r="D657" s="173"/>
      <c r="E657" s="90" t="s">
        <v>7777</v>
      </c>
      <c r="F657" s="90" t="s">
        <v>5517</v>
      </c>
      <c r="G657" s="90"/>
      <c r="H657" s="90" t="s">
        <v>5526</v>
      </c>
      <c r="I657" s="90">
        <v>0</v>
      </c>
      <c r="J657" s="90">
        <v>0</v>
      </c>
      <c r="K657" s="90" t="s">
        <v>5526</v>
      </c>
      <c r="L657" s="90">
        <v>0</v>
      </c>
      <c r="M657" s="175"/>
      <c r="N657" s="176"/>
      <c r="O657" s="95" t="s">
        <v>5526</v>
      </c>
      <c r="P657" s="189"/>
      <c r="Q657" s="90" t="s">
        <v>7778</v>
      </c>
      <c r="R657" s="90" t="s">
        <v>5526</v>
      </c>
      <c r="S657" s="90" t="s">
        <v>5526</v>
      </c>
      <c r="T657" s="90">
        <v>0</v>
      </c>
      <c r="U657" s="90" t="s">
        <v>5526</v>
      </c>
      <c r="V657" s="90">
        <v>0</v>
      </c>
      <c r="W657" s="91"/>
      <c r="X657" s="90" t="s">
        <v>5526</v>
      </c>
      <c r="Y657" s="90">
        <v>1</v>
      </c>
    </row>
    <row r="658" spans="2:25" s="108" customFormat="1" ht="15.75" customHeight="1" x14ac:dyDescent="0.2">
      <c r="B658" s="109" t="s">
        <v>7779</v>
      </c>
      <c r="C658" s="110">
        <v>2017</v>
      </c>
      <c r="D658" s="173"/>
      <c r="E658" s="111" t="s">
        <v>7780</v>
      </c>
      <c r="F658" s="111" t="s">
        <v>5517</v>
      </c>
      <c r="G658" s="111"/>
      <c r="H658" s="111" t="s">
        <v>5526</v>
      </c>
      <c r="I658" s="111">
        <v>0</v>
      </c>
      <c r="J658" s="111">
        <v>2</v>
      </c>
      <c r="K658" s="111" t="s">
        <v>5526</v>
      </c>
      <c r="L658" s="111">
        <v>0</v>
      </c>
      <c r="M658" s="175"/>
      <c r="N658" s="176"/>
      <c r="O658" s="179" t="s">
        <v>5526</v>
      </c>
      <c r="P658" s="189"/>
      <c r="Q658" s="111" t="s">
        <v>7781</v>
      </c>
      <c r="R658" s="111" t="s">
        <v>5526</v>
      </c>
      <c r="S658" s="111" t="s">
        <v>5526</v>
      </c>
      <c r="T658" s="111">
        <v>0</v>
      </c>
      <c r="U658" s="111" t="s">
        <v>7782</v>
      </c>
      <c r="V658" s="111">
        <v>0</v>
      </c>
      <c r="W658" s="112"/>
      <c r="X658" s="111" t="s">
        <v>5526</v>
      </c>
      <c r="Y658" s="111">
        <v>1</v>
      </c>
    </row>
    <row r="659" spans="2:25" s="87" customFormat="1" ht="15.75" customHeight="1" x14ac:dyDescent="0.2">
      <c r="B659" s="88" t="s">
        <v>7783</v>
      </c>
      <c r="C659" s="89" t="s">
        <v>7784</v>
      </c>
      <c r="D659" s="173"/>
      <c r="E659" s="90" t="s">
        <v>7785</v>
      </c>
      <c r="F659" s="90" t="s">
        <v>5517</v>
      </c>
      <c r="G659" s="90"/>
      <c r="H659" s="90" t="s">
        <v>5526</v>
      </c>
      <c r="I659" s="90">
        <v>0</v>
      </c>
      <c r="J659" s="90">
        <v>0</v>
      </c>
      <c r="K659" s="90" t="s">
        <v>5526</v>
      </c>
      <c r="L659" s="90">
        <v>0</v>
      </c>
      <c r="M659" s="175"/>
      <c r="N659" s="176"/>
      <c r="O659" s="95" t="s">
        <v>5526</v>
      </c>
      <c r="P659" s="189"/>
      <c r="Q659" s="90" t="s">
        <v>7786</v>
      </c>
      <c r="R659" s="90" t="s">
        <v>5526</v>
      </c>
      <c r="S659" s="90" t="s">
        <v>5526</v>
      </c>
      <c r="T659" s="90">
        <v>0</v>
      </c>
      <c r="U659" s="90" t="s">
        <v>5526</v>
      </c>
      <c r="V659" s="90">
        <v>0</v>
      </c>
      <c r="W659" s="91"/>
      <c r="X659" s="90" t="s">
        <v>5526</v>
      </c>
      <c r="Y659" s="90">
        <v>1</v>
      </c>
    </row>
    <row r="660" spans="2:25" s="87" customFormat="1" ht="15.75" customHeight="1" x14ac:dyDescent="0.2">
      <c r="B660" s="88" t="s">
        <v>7787</v>
      </c>
      <c r="C660" s="89" t="s">
        <v>5751</v>
      </c>
      <c r="D660" s="173"/>
      <c r="E660" s="90" t="s">
        <v>7788</v>
      </c>
      <c r="F660" s="90" t="s">
        <v>5517</v>
      </c>
      <c r="G660" s="90"/>
      <c r="H660" s="90" t="s">
        <v>5526</v>
      </c>
      <c r="I660" s="90">
        <v>0</v>
      </c>
      <c r="J660" s="90">
        <v>0</v>
      </c>
      <c r="K660" s="90" t="s">
        <v>5526</v>
      </c>
      <c r="L660" s="90">
        <v>0</v>
      </c>
      <c r="M660" s="175"/>
      <c r="N660" s="176"/>
      <c r="O660" s="95" t="s">
        <v>5526</v>
      </c>
      <c r="P660" s="189"/>
      <c r="Q660" s="90" t="s">
        <v>7789</v>
      </c>
      <c r="R660" s="90" t="s">
        <v>5526</v>
      </c>
      <c r="S660" s="90" t="s">
        <v>5526</v>
      </c>
      <c r="T660" s="90">
        <v>0</v>
      </c>
      <c r="U660" s="90" t="s">
        <v>5526</v>
      </c>
      <c r="V660" s="90">
        <v>0</v>
      </c>
      <c r="W660" s="91"/>
      <c r="X660" s="90" t="s">
        <v>5526</v>
      </c>
      <c r="Y660" s="90">
        <v>1</v>
      </c>
    </row>
    <row r="661" spans="2:25" s="87" customFormat="1" ht="15.75" customHeight="1" x14ac:dyDescent="0.2">
      <c r="B661" s="88" t="s">
        <v>7790</v>
      </c>
      <c r="C661" s="89" t="s">
        <v>5751</v>
      </c>
      <c r="D661" s="173"/>
      <c r="E661" s="90" t="s">
        <v>7791</v>
      </c>
      <c r="F661" s="90" t="s">
        <v>5517</v>
      </c>
      <c r="G661" s="90"/>
      <c r="H661" s="90" t="s">
        <v>5526</v>
      </c>
      <c r="I661" s="90">
        <v>0</v>
      </c>
      <c r="J661" s="90">
        <v>0</v>
      </c>
      <c r="K661" s="90" t="s">
        <v>5526</v>
      </c>
      <c r="L661" s="90">
        <v>0</v>
      </c>
      <c r="M661" s="175"/>
      <c r="N661" s="176"/>
      <c r="O661" s="95" t="s">
        <v>5526</v>
      </c>
      <c r="P661" s="189"/>
      <c r="Q661" s="90" t="s">
        <v>7792</v>
      </c>
      <c r="R661" s="90" t="s">
        <v>5526</v>
      </c>
      <c r="S661" s="90" t="s">
        <v>5526</v>
      </c>
      <c r="T661" s="90">
        <v>0</v>
      </c>
      <c r="U661" s="90" t="s">
        <v>5526</v>
      </c>
      <c r="V661" s="90">
        <v>0</v>
      </c>
      <c r="W661" s="91"/>
      <c r="X661" s="90" t="s">
        <v>5526</v>
      </c>
      <c r="Y661" s="90">
        <v>1</v>
      </c>
    </row>
    <row r="662" spans="2:25" s="87" customFormat="1" ht="15.75" customHeight="1" x14ac:dyDescent="0.2">
      <c r="B662" s="88" t="s">
        <v>7793</v>
      </c>
      <c r="C662" s="89" t="s">
        <v>5751</v>
      </c>
      <c r="D662" s="173"/>
      <c r="E662" s="90" t="s">
        <v>7794</v>
      </c>
      <c r="F662" s="90" t="s">
        <v>5517</v>
      </c>
      <c r="G662" s="90"/>
      <c r="H662" s="90" t="s">
        <v>5526</v>
      </c>
      <c r="I662" s="90">
        <v>0</v>
      </c>
      <c r="J662" s="90">
        <v>0</v>
      </c>
      <c r="K662" s="90" t="s">
        <v>5526</v>
      </c>
      <c r="L662" s="90">
        <v>0</v>
      </c>
      <c r="M662" s="175"/>
      <c r="N662" s="176"/>
      <c r="O662" s="95" t="s">
        <v>5526</v>
      </c>
      <c r="P662" s="189"/>
      <c r="Q662" s="90" t="s">
        <v>7795</v>
      </c>
      <c r="R662" s="90" t="s">
        <v>5526</v>
      </c>
      <c r="S662" s="90" t="s">
        <v>5526</v>
      </c>
      <c r="T662" s="90">
        <v>0</v>
      </c>
      <c r="U662" s="90" t="s">
        <v>5526</v>
      </c>
      <c r="V662" s="90">
        <v>0</v>
      </c>
      <c r="W662" s="91"/>
      <c r="X662" s="90" t="s">
        <v>5526</v>
      </c>
      <c r="Y662" s="90">
        <v>1</v>
      </c>
    </row>
    <row r="663" spans="2:25" s="87" customFormat="1" ht="15.75" customHeight="1" x14ac:dyDescent="0.2">
      <c r="B663" s="88" t="s">
        <v>7796</v>
      </c>
      <c r="C663" s="89" t="s">
        <v>5582</v>
      </c>
      <c r="D663" s="173"/>
      <c r="E663" s="90" t="s">
        <v>7797</v>
      </c>
      <c r="F663" s="90" t="s">
        <v>5517</v>
      </c>
      <c r="G663" s="90"/>
      <c r="H663" s="90" t="s">
        <v>7798</v>
      </c>
      <c r="I663" s="90">
        <v>83040</v>
      </c>
      <c r="J663" s="90">
        <v>1</v>
      </c>
      <c r="K663" s="90" t="s">
        <v>5526</v>
      </c>
      <c r="L663" s="90">
        <v>0</v>
      </c>
      <c r="M663" s="175"/>
      <c r="N663" s="176"/>
      <c r="O663" s="95" t="s">
        <v>5526</v>
      </c>
      <c r="P663" s="189"/>
      <c r="Q663" s="90" t="s">
        <v>7799</v>
      </c>
      <c r="R663" s="90" t="s">
        <v>5526</v>
      </c>
      <c r="S663" s="90" t="s">
        <v>5526</v>
      </c>
      <c r="T663" s="90">
        <v>0</v>
      </c>
      <c r="U663" s="90" t="s">
        <v>7800</v>
      </c>
      <c r="V663" s="90">
        <v>0</v>
      </c>
      <c r="W663" s="91"/>
      <c r="X663" s="90" t="s">
        <v>5526</v>
      </c>
      <c r="Y663" s="90">
        <v>1</v>
      </c>
    </row>
    <row r="664" spans="2:25" s="87" customFormat="1" ht="15.75" customHeight="1" x14ac:dyDescent="0.2">
      <c r="B664" s="88" t="s">
        <v>7801</v>
      </c>
      <c r="C664" s="89" t="s">
        <v>5647</v>
      </c>
      <c r="D664" s="173"/>
      <c r="E664" s="90" t="s">
        <v>7802</v>
      </c>
      <c r="F664" s="90" t="s">
        <v>5517</v>
      </c>
      <c r="G664" s="90"/>
      <c r="H664" s="90" t="s">
        <v>7798</v>
      </c>
      <c r="I664" s="90">
        <v>83040</v>
      </c>
      <c r="J664" s="90">
        <v>2</v>
      </c>
      <c r="K664" s="90" t="s">
        <v>5526</v>
      </c>
      <c r="L664" s="90">
        <v>0</v>
      </c>
      <c r="M664" s="175"/>
      <c r="N664" s="176"/>
      <c r="O664" s="95" t="s">
        <v>5526</v>
      </c>
      <c r="P664" s="189"/>
      <c r="Q664" s="90" t="s">
        <v>7803</v>
      </c>
      <c r="R664" s="90" t="s">
        <v>5526</v>
      </c>
      <c r="S664" s="90" t="s">
        <v>5526</v>
      </c>
      <c r="T664" s="90">
        <v>0</v>
      </c>
      <c r="U664" s="90" t="s">
        <v>7804</v>
      </c>
      <c r="V664" s="90">
        <v>0</v>
      </c>
      <c r="W664" s="91"/>
      <c r="X664" s="90" t="s">
        <v>5526</v>
      </c>
      <c r="Y664" s="90">
        <v>1</v>
      </c>
    </row>
    <row r="665" spans="2:25" s="87" customFormat="1" ht="15.75" customHeight="1" x14ac:dyDescent="0.2">
      <c r="B665" s="88" t="s">
        <v>7805</v>
      </c>
      <c r="C665" s="89" t="s">
        <v>5582</v>
      </c>
      <c r="D665" s="173"/>
      <c r="E665" s="90" t="s">
        <v>7806</v>
      </c>
      <c r="F665" s="90" t="s">
        <v>5517</v>
      </c>
      <c r="G665" s="90"/>
      <c r="H665" s="90" t="s">
        <v>7798</v>
      </c>
      <c r="I665" s="90">
        <v>83040</v>
      </c>
      <c r="J665" s="90">
        <v>0</v>
      </c>
      <c r="K665" s="90" t="s">
        <v>5526</v>
      </c>
      <c r="L665" s="90">
        <v>0</v>
      </c>
      <c r="M665" s="175"/>
      <c r="N665" s="176"/>
      <c r="O665" s="95" t="s">
        <v>5526</v>
      </c>
      <c r="P665" s="189"/>
      <c r="Q665" s="90" t="s">
        <v>7807</v>
      </c>
      <c r="R665" s="90" t="s">
        <v>5526</v>
      </c>
      <c r="S665" s="90" t="s">
        <v>5526</v>
      </c>
      <c r="T665" s="90">
        <v>0</v>
      </c>
      <c r="U665" s="90" t="s">
        <v>7808</v>
      </c>
      <c r="V665" s="90">
        <v>0</v>
      </c>
      <c r="W665" s="91"/>
      <c r="X665" s="90" t="s">
        <v>5526</v>
      </c>
      <c r="Y665" s="90">
        <v>1</v>
      </c>
    </row>
    <row r="666" spans="2:25" s="87" customFormat="1" ht="15.75" customHeight="1" x14ac:dyDescent="0.2">
      <c r="B666" s="88" t="s">
        <v>7809</v>
      </c>
      <c r="C666" s="89" t="s">
        <v>5647</v>
      </c>
      <c r="D666" s="173"/>
      <c r="E666" s="90" t="s">
        <v>7810</v>
      </c>
      <c r="F666" s="90" t="s">
        <v>5517</v>
      </c>
      <c r="G666" s="90"/>
      <c r="H666" s="90" t="s">
        <v>7798</v>
      </c>
      <c r="I666" s="90">
        <v>83040</v>
      </c>
      <c r="J666" s="90">
        <v>2</v>
      </c>
      <c r="K666" s="90" t="s">
        <v>5526</v>
      </c>
      <c r="L666" s="90">
        <v>0</v>
      </c>
      <c r="M666" s="175"/>
      <c r="N666" s="176"/>
      <c r="O666" s="95" t="s">
        <v>5526</v>
      </c>
      <c r="P666" s="189"/>
      <c r="Q666" s="90" t="s">
        <v>7811</v>
      </c>
      <c r="R666" s="90" t="s">
        <v>5526</v>
      </c>
      <c r="S666" s="90" t="s">
        <v>5526</v>
      </c>
      <c r="T666" s="90">
        <v>0</v>
      </c>
      <c r="U666" s="90" t="s">
        <v>7812</v>
      </c>
      <c r="V666" s="90">
        <v>0</v>
      </c>
      <c r="W666" s="91"/>
      <c r="X666" s="90" t="s">
        <v>5526</v>
      </c>
      <c r="Y666" s="90">
        <v>1</v>
      </c>
    </row>
    <row r="667" spans="2:25" s="87" customFormat="1" ht="15.75" customHeight="1" x14ac:dyDescent="0.2">
      <c r="B667" s="88" t="s">
        <v>7813</v>
      </c>
      <c r="C667" s="89" t="s">
        <v>5647</v>
      </c>
      <c r="D667" s="173"/>
      <c r="E667" s="90" t="s">
        <v>7814</v>
      </c>
      <c r="F667" s="90" t="s">
        <v>5517</v>
      </c>
      <c r="G667" s="90"/>
      <c r="H667" s="90" t="s">
        <v>5526</v>
      </c>
      <c r="I667" s="90">
        <v>83040</v>
      </c>
      <c r="J667" s="90">
        <v>2</v>
      </c>
      <c r="K667" s="90" t="s">
        <v>5526</v>
      </c>
      <c r="L667" s="90">
        <v>0</v>
      </c>
      <c r="M667" s="175"/>
      <c r="N667" s="176"/>
      <c r="O667" s="95" t="s">
        <v>5526</v>
      </c>
      <c r="P667" s="189"/>
      <c r="Q667" s="90" t="s">
        <v>7815</v>
      </c>
      <c r="R667" s="90" t="s">
        <v>5526</v>
      </c>
      <c r="S667" s="90" t="s">
        <v>5526</v>
      </c>
      <c r="T667" s="90">
        <v>0</v>
      </c>
      <c r="U667" s="90" t="s">
        <v>7816</v>
      </c>
      <c r="V667" s="90">
        <v>0</v>
      </c>
      <c r="W667" s="91"/>
      <c r="X667" s="90" t="s">
        <v>5526</v>
      </c>
      <c r="Y667" s="90">
        <v>1</v>
      </c>
    </row>
    <row r="668" spans="2:25" s="87" customFormat="1" ht="15.75" customHeight="1" x14ac:dyDescent="0.2">
      <c r="B668" s="88" t="s">
        <v>7817</v>
      </c>
      <c r="C668" s="89" t="s">
        <v>5582</v>
      </c>
      <c r="D668" s="173"/>
      <c r="E668" s="90" t="s">
        <v>7818</v>
      </c>
      <c r="F668" s="90" t="s">
        <v>5517</v>
      </c>
      <c r="G668" s="90"/>
      <c r="H668" s="90" t="s">
        <v>7798</v>
      </c>
      <c r="I668" s="90">
        <v>83040</v>
      </c>
      <c r="J668" s="90">
        <v>1</v>
      </c>
      <c r="K668" s="90" t="s">
        <v>5526</v>
      </c>
      <c r="L668" s="90">
        <v>0</v>
      </c>
      <c r="M668" s="175"/>
      <c r="N668" s="176"/>
      <c r="O668" s="95" t="s">
        <v>5526</v>
      </c>
      <c r="P668" s="189"/>
      <c r="Q668" s="90" t="s">
        <v>7819</v>
      </c>
      <c r="R668" s="90" t="s">
        <v>5526</v>
      </c>
      <c r="S668" s="90" t="s">
        <v>5526</v>
      </c>
      <c r="T668" s="90">
        <v>0</v>
      </c>
      <c r="U668" s="90" t="s">
        <v>7820</v>
      </c>
      <c r="V668" s="90">
        <v>0</v>
      </c>
      <c r="W668" s="91"/>
      <c r="X668" s="90" t="s">
        <v>5526</v>
      </c>
      <c r="Y668" s="90">
        <v>1</v>
      </c>
    </row>
    <row r="669" spans="2:25" s="87" customFormat="1" ht="15.75" customHeight="1" x14ac:dyDescent="0.2">
      <c r="B669" s="88" t="s">
        <v>7821</v>
      </c>
      <c r="C669" s="89" t="s">
        <v>5582</v>
      </c>
      <c r="D669" s="173"/>
      <c r="E669" s="90" t="s">
        <v>7822</v>
      </c>
      <c r="F669" s="90" t="s">
        <v>5517</v>
      </c>
      <c r="G669" s="90"/>
      <c r="H669" s="90" t="s">
        <v>7798</v>
      </c>
      <c r="I669" s="90">
        <v>83040</v>
      </c>
      <c r="J669" s="90">
        <v>1</v>
      </c>
      <c r="K669" s="90" t="s">
        <v>5526</v>
      </c>
      <c r="L669" s="90">
        <v>0</v>
      </c>
      <c r="M669" s="175"/>
      <c r="N669" s="176"/>
      <c r="O669" s="95" t="s">
        <v>5526</v>
      </c>
      <c r="P669" s="189"/>
      <c r="Q669" s="90" t="s">
        <v>7823</v>
      </c>
      <c r="R669" s="90" t="s">
        <v>5526</v>
      </c>
      <c r="S669" s="90" t="s">
        <v>5526</v>
      </c>
      <c r="T669" s="90">
        <v>0</v>
      </c>
      <c r="U669" s="90" t="s">
        <v>7824</v>
      </c>
      <c r="V669" s="90">
        <v>0</v>
      </c>
      <c r="W669" s="91"/>
      <c r="X669" s="90" t="s">
        <v>5526</v>
      </c>
      <c r="Y669" s="90">
        <v>1</v>
      </c>
    </row>
    <row r="670" spans="2:25" s="87" customFormat="1" ht="15.75" customHeight="1" x14ac:dyDescent="0.2">
      <c r="B670" s="88" t="s">
        <v>7825</v>
      </c>
      <c r="C670" s="89" t="s">
        <v>5647</v>
      </c>
      <c r="D670" s="173"/>
      <c r="E670" s="90" t="s">
        <v>7826</v>
      </c>
      <c r="F670" s="90" t="s">
        <v>5517</v>
      </c>
      <c r="G670" s="90"/>
      <c r="H670" s="90" t="s">
        <v>7798</v>
      </c>
      <c r="I670" s="90">
        <v>83040</v>
      </c>
      <c r="J670" s="90">
        <v>2</v>
      </c>
      <c r="K670" s="90" t="s">
        <v>5526</v>
      </c>
      <c r="L670" s="90">
        <v>0</v>
      </c>
      <c r="M670" s="175"/>
      <c r="N670" s="176"/>
      <c r="O670" s="95" t="s">
        <v>5526</v>
      </c>
      <c r="P670" s="189"/>
      <c r="Q670" s="90" t="s">
        <v>7827</v>
      </c>
      <c r="R670" s="90" t="s">
        <v>5526</v>
      </c>
      <c r="S670" s="90" t="s">
        <v>5526</v>
      </c>
      <c r="T670" s="90">
        <v>0</v>
      </c>
      <c r="U670" s="90" t="s">
        <v>7828</v>
      </c>
      <c r="V670" s="90">
        <v>0</v>
      </c>
      <c r="W670" s="91"/>
      <c r="X670" s="90" t="s">
        <v>5526</v>
      </c>
      <c r="Y670" s="90">
        <v>1</v>
      </c>
    </row>
    <row r="671" spans="2:25" s="87" customFormat="1" ht="15.75" customHeight="1" x14ac:dyDescent="0.2">
      <c r="B671" s="88" t="s">
        <v>7829</v>
      </c>
      <c r="C671" s="89" t="s">
        <v>7830</v>
      </c>
      <c r="D671" s="173"/>
      <c r="E671" s="90" t="s">
        <v>7831</v>
      </c>
      <c r="F671" s="90" t="s">
        <v>5517</v>
      </c>
      <c r="G671" s="90"/>
      <c r="H671" s="90" t="s">
        <v>7832</v>
      </c>
      <c r="I671" s="90">
        <v>61</v>
      </c>
      <c r="J671" s="90">
        <v>0</v>
      </c>
      <c r="K671" s="90" t="s">
        <v>5526</v>
      </c>
      <c r="L671" s="90">
        <v>0</v>
      </c>
      <c r="M671" s="175"/>
      <c r="N671" s="176"/>
      <c r="O671" s="95" t="s">
        <v>5526</v>
      </c>
      <c r="P671" s="189"/>
      <c r="Q671" s="90" t="s">
        <v>7833</v>
      </c>
      <c r="R671" s="90" t="s">
        <v>7834</v>
      </c>
      <c r="S671" s="90" t="s">
        <v>5526</v>
      </c>
      <c r="T671" s="90">
        <v>0</v>
      </c>
      <c r="U671" s="90" t="s">
        <v>7835</v>
      </c>
      <c r="V671" s="90">
        <v>0</v>
      </c>
      <c r="W671" s="91"/>
      <c r="X671" s="90" t="s">
        <v>5526</v>
      </c>
      <c r="Y671" s="90">
        <v>1</v>
      </c>
    </row>
    <row r="672" spans="2:25" s="87" customFormat="1" ht="15.75" customHeight="1" x14ac:dyDescent="0.2">
      <c r="B672" s="88" t="s">
        <v>7836</v>
      </c>
      <c r="C672" s="89" t="s">
        <v>5582</v>
      </c>
      <c r="D672" s="173"/>
      <c r="E672" s="90" t="s">
        <v>7837</v>
      </c>
      <c r="F672" s="90" t="s">
        <v>5517</v>
      </c>
      <c r="G672" s="90"/>
      <c r="H672" s="90" t="s">
        <v>7832</v>
      </c>
      <c r="I672" s="90">
        <v>60</v>
      </c>
      <c r="J672" s="90">
        <v>1</v>
      </c>
      <c r="K672" s="90" t="s">
        <v>5526</v>
      </c>
      <c r="L672" s="90">
        <v>0</v>
      </c>
      <c r="M672" s="175"/>
      <c r="N672" s="176"/>
      <c r="O672" s="95" t="s">
        <v>5526</v>
      </c>
      <c r="P672" s="189"/>
      <c r="Q672" s="90" t="s">
        <v>7838</v>
      </c>
      <c r="R672" s="90" t="s">
        <v>5526</v>
      </c>
      <c r="S672" s="90" t="s">
        <v>5526</v>
      </c>
      <c r="T672" s="90">
        <v>0</v>
      </c>
      <c r="U672" s="90" t="s">
        <v>7839</v>
      </c>
      <c r="V672" s="90">
        <v>0</v>
      </c>
      <c r="W672" s="91"/>
      <c r="X672" s="90" t="s">
        <v>5526</v>
      </c>
      <c r="Y672" s="90">
        <v>1</v>
      </c>
    </row>
    <row r="673" spans="2:25" s="87" customFormat="1" ht="15.75" customHeight="1" x14ac:dyDescent="0.2">
      <c r="B673" s="88" t="s">
        <v>7840</v>
      </c>
      <c r="C673" s="89" t="s">
        <v>7841</v>
      </c>
      <c r="D673" s="173"/>
      <c r="E673" s="90" t="s">
        <v>7842</v>
      </c>
      <c r="F673" s="90" t="s">
        <v>5517</v>
      </c>
      <c r="G673" s="90"/>
      <c r="H673" s="90" t="s">
        <v>7832</v>
      </c>
      <c r="I673" s="90">
        <v>61</v>
      </c>
      <c r="J673" s="90">
        <v>0</v>
      </c>
      <c r="K673" s="90" t="s">
        <v>5526</v>
      </c>
      <c r="L673" s="90">
        <v>0</v>
      </c>
      <c r="M673" s="175"/>
      <c r="N673" s="176"/>
      <c r="O673" s="95" t="s">
        <v>5526</v>
      </c>
      <c r="P673" s="189"/>
      <c r="Q673" s="90" t="s">
        <v>7843</v>
      </c>
      <c r="R673" s="90" t="s">
        <v>7844</v>
      </c>
      <c r="S673" s="90" t="s">
        <v>5526</v>
      </c>
      <c r="T673" s="90">
        <v>0</v>
      </c>
      <c r="U673" s="90" t="s">
        <v>7845</v>
      </c>
      <c r="V673" s="90">
        <v>0</v>
      </c>
      <c r="W673" s="91"/>
      <c r="X673" s="90" t="s">
        <v>5526</v>
      </c>
      <c r="Y673" s="90">
        <v>1</v>
      </c>
    </row>
    <row r="674" spans="2:25" s="87" customFormat="1" ht="15.75" customHeight="1" x14ac:dyDescent="0.2">
      <c r="B674" s="88" t="s">
        <v>7846</v>
      </c>
      <c r="C674" s="89" t="s">
        <v>5751</v>
      </c>
      <c r="D674" s="173"/>
      <c r="E674" s="90" t="s">
        <v>7847</v>
      </c>
      <c r="F674" s="90" t="s">
        <v>5517</v>
      </c>
      <c r="G674" s="90"/>
      <c r="H674" s="90" t="s">
        <v>7848</v>
      </c>
      <c r="I674" s="90">
        <v>59080</v>
      </c>
      <c r="J674" s="90">
        <v>0</v>
      </c>
      <c r="K674" s="90" t="s">
        <v>5526</v>
      </c>
      <c r="L674" s="90">
        <v>0</v>
      </c>
      <c r="M674" s="175"/>
      <c r="N674" s="176"/>
      <c r="O674" s="95" t="s">
        <v>5526</v>
      </c>
      <c r="P674" s="189"/>
      <c r="Q674" s="90" t="s">
        <v>7849</v>
      </c>
      <c r="R674" s="90" t="s">
        <v>5526</v>
      </c>
      <c r="S674" s="90" t="s">
        <v>5526</v>
      </c>
      <c r="T674" s="90">
        <v>0</v>
      </c>
      <c r="U674" s="90" t="s">
        <v>7850</v>
      </c>
      <c r="V674" s="90">
        <v>0</v>
      </c>
      <c r="W674" s="91"/>
      <c r="X674" s="90" t="s">
        <v>5526</v>
      </c>
      <c r="Y674" s="90">
        <v>1</v>
      </c>
    </row>
    <row r="675" spans="2:25" s="87" customFormat="1" ht="15.75" customHeight="1" x14ac:dyDescent="0.2">
      <c r="B675" s="88" t="s">
        <v>7851</v>
      </c>
      <c r="C675" s="89" t="s">
        <v>7852</v>
      </c>
      <c r="D675" s="173"/>
      <c r="E675" s="90" t="s">
        <v>7853</v>
      </c>
      <c r="F675" s="90" t="s">
        <v>5517</v>
      </c>
      <c r="G675" s="90"/>
      <c r="H675" s="90" t="s">
        <v>7854</v>
      </c>
      <c r="I675" s="90">
        <v>1040</v>
      </c>
      <c r="J675" s="90">
        <v>0</v>
      </c>
      <c r="K675" s="90" t="s">
        <v>5526</v>
      </c>
      <c r="L675" s="90">
        <v>0</v>
      </c>
      <c r="M675" s="175"/>
      <c r="N675" s="176"/>
      <c r="O675" s="95" t="s">
        <v>5526</v>
      </c>
      <c r="P675" s="189"/>
      <c r="Q675" s="90" t="s">
        <v>7855</v>
      </c>
      <c r="R675" s="90" t="s">
        <v>7856</v>
      </c>
      <c r="S675" s="90" t="s">
        <v>5526</v>
      </c>
      <c r="T675" s="90">
        <v>0</v>
      </c>
      <c r="U675" s="90" t="s">
        <v>5526</v>
      </c>
      <c r="V675" s="90">
        <v>0</v>
      </c>
      <c r="W675" s="91"/>
      <c r="X675" s="90" t="s">
        <v>5526</v>
      </c>
      <c r="Y675" s="90">
        <v>1</v>
      </c>
    </row>
    <row r="676" spans="2:25" s="87" customFormat="1" ht="15.75" customHeight="1" x14ac:dyDescent="0.2">
      <c r="B676" s="88" t="s">
        <v>7857</v>
      </c>
      <c r="C676" s="89" t="s">
        <v>5751</v>
      </c>
      <c r="D676" s="173"/>
      <c r="E676" s="90" t="s">
        <v>7858</v>
      </c>
      <c r="F676" s="90" t="s">
        <v>5517</v>
      </c>
      <c r="G676" s="90"/>
      <c r="H676" s="90" t="s">
        <v>7859</v>
      </c>
      <c r="I676" s="90">
        <v>71100</v>
      </c>
      <c r="J676" s="90">
        <v>0</v>
      </c>
      <c r="K676" s="90" t="s">
        <v>5526</v>
      </c>
      <c r="L676" s="90">
        <v>0</v>
      </c>
      <c r="M676" s="175"/>
      <c r="N676" s="176"/>
      <c r="O676" s="95" t="s">
        <v>5526</v>
      </c>
      <c r="P676" s="189"/>
      <c r="Q676" s="90" t="s">
        <v>7860</v>
      </c>
      <c r="R676" s="90" t="s">
        <v>5526</v>
      </c>
      <c r="S676" s="90" t="s">
        <v>5526</v>
      </c>
      <c r="T676" s="90">
        <v>0</v>
      </c>
      <c r="U676" s="90" t="s">
        <v>7861</v>
      </c>
      <c r="V676" s="90">
        <v>0</v>
      </c>
      <c r="W676" s="91"/>
      <c r="X676" s="90" t="s">
        <v>5526</v>
      </c>
      <c r="Y676" s="90">
        <v>1</v>
      </c>
    </row>
    <row r="677" spans="2:25" s="87" customFormat="1" ht="15.75" customHeight="1" x14ac:dyDescent="0.2">
      <c r="B677" s="88" t="s">
        <v>7862</v>
      </c>
      <c r="C677" s="89" t="s">
        <v>5751</v>
      </c>
      <c r="D677" s="173"/>
      <c r="E677" s="90" t="s">
        <v>7863</v>
      </c>
      <c r="F677" s="90" t="s">
        <v>5517</v>
      </c>
      <c r="G677" s="90"/>
      <c r="H677" s="90" t="s">
        <v>7864</v>
      </c>
      <c r="I677" s="90">
        <v>71100</v>
      </c>
      <c r="J677" s="90">
        <v>0</v>
      </c>
      <c r="K677" s="90" t="s">
        <v>5526</v>
      </c>
      <c r="L677" s="90">
        <v>0</v>
      </c>
      <c r="M677" s="175"/>
      <c r="N677" s="176"/>
      <c r="O677" s="95" t="s">
        <v>5526</v>
      </c>
      <c r="P677" s="189"/>
      <c r="Q677" s="90" t="s">
        <v>7865</v>
      </c>
      <c r="R677" s="90" t="s">
        <v>5526</v>
      </c>
      <c r="S677" s="90" t="s">
        <v>5526</v>
      </c>
      <c r="T677" s="90">
        <v>0</v>
      </c>
      <c r="U677" s="90" t="s">
        <v>7866</v>
      </c>
      <c r="V677" s="90">
        <v>0</v>
      </c>
      <c r="W677" s="91"/>
      <c r="X677" s="90" t="s">
        <v>5526</v>
      </c>
      <c r="Y677" s="90">
        <v>1</v>
      </c>
    </row>
    <row r="678" spans="2:25" s="87" customFormat="1" ht="15.75" customHeight="1" x14ac:dyDescent="0.2">
      <c r="B678" s="88" t="s">
        <v>7867</v>
      </c>
      <c r="C678" s="89" t="s">
        <v>6488</v>
      </c>
      <c r="D678" s="173"/>
      <c r="E678" s="90" t="s">
        <v>7868</v>
      </c>
      <c r="F678" s="90" t="s">
        <v>5517</v>
      </c>
      <c r="G678" s="90"/>
      <c r="H678" s="90" t="s">
        <v>7869</v>
      </c>
      <c r="I678" s="90">
        <v>97</v>
      </c>
      <c r="J678" s="90">
        <v>1</v>
      </c>
      <c r="K678" s="90" t="s">
        <v>5526</v>
      </c>
      <c r="L678" s="90">
        <v>0</v>
      </c>
      <c r="M678" s="175"/>
      <c r="N678" s="176"/>
      <c r="O678" s="95" t="s">
        <v>5526</v>
      </c>
      <c r="P678" s="189"/>
      <c r="Q678" s="90" t="s">
        <v>7870</v>
      </c>
      <c r="R678" s="90" t="s">
        <v>5526</v>
      </c>
      <c r="S678" s="90" t="s">
        <v>5526</v>
      </c>
      <c r="T678" s="90">
        <v>0</v>
      </c>
      <c r="U678" s="90" t="s">
        <v>5526</v>
      </c>
      <c r="V678" s="90">
        <v>0</v>
      </c>
      <c r="W678" s="91"/>
      <c r="X678" s="90" t="s">
        <v>5526</v>
      </c>
      <c r="Y678" s="90">
        <v>1</v>
      </c>
    </row>
    <row r="679" spans="2:25" s="87" customFormat="1" ht="15.75" customHeight="1" x14ac:dyDescent="0.2">
      <c r="B679" s="88" t="s">
        <v>7871</v>
      </c>
      <c r="C679" s="89" t="s">
        <v>5588</v>
      </c>
      <c r="D679" s="173"/>
      <c r="E679" s="90" t="s">
        <v>7872</v>
      </c>
      <c r="F679" s="90" t="s">
        <v>5517</v>
      </c>
      <c r="G679" s="90"/>
      <c r="H679" s="90" t="s">
        <v>7873</v>
      </c>
      <c r="I679" s="90">
        <v>61</v>
      </c>
      <c r="J679" s="90">
        <v>1</v>
      </c>
      <c r="K679" s="90" t="s">
        <v>5526</v>
      </c>
      <c r="L679" s="90">
        <v>0</v>
      </c>
      <c r="M679" s="175"/>
      <c r="N679" s="176"/>
      <c r="O679" s="95" t="s">
        <v>5526</v>
      </c>
      <c r="P679" s="189"/>
      <c r="Q679" s="90" t="s">
        <v>7874</v>
      </c>
      <c r="R679" s="90" t="s">
        <v>5526</v>
      </c>
      <c r="S679" s="90" t="s">
        <v>5526</v>
      </c>
      <c r="T679" s="90">
        <v>0</v>
      </c>
      <c r="U679" s="90" t="s">
        <v>7875</v>
      </c>
      <c r="V679" s="90">
        <v>0</v>
      </c>
      <c r="W679" s="91"/>
      <c r="X679" s="90" t="s">
        <v>5526</v>
      </c>
      <c r="Y679" s="90">
        <v>1</v>
      </c>
    </row>
    <row r="680" spans="2:25" s="87" customFormat="1" ht="15.75" customHeight="1" x14ac:dyDescent="0.2">
      <c r="B680" s="88" t="s">
        <v>7876</v>
      </c>
      <c r="C680" s="89" t="s">
        <v>5751</v>
      </c>
      <c r="D680" s="173"/>
      <c r="E680" s="90" t="s">
        <v>7877</v>
      </c>
      <c r="F680" s="90" t="s">
        <v>5517</v>
      </c>
      <c r="G680" s="90"/>
      <c r="H680" s="90" t="s">
        <v>5526</v>
      </c>
      <c r="I680" s="90">
        <v>0</v>
      </c>
      <c r="J680" s="90">
        <v>0</v>
      </c>
      <c r="K680" s="90" t="s">
        <v>5526</v>
      </c>
      <c r="L680" s="90">
        <v>0</v>
      </c>
      <c r="M680" s="175"/>
      <c r="N680" s="176"/>
      <c r="O680" s="95" t="s">
        <v>5526</v>
      </c>
      <c r="P680" s="189"/>
      <c r="Q680" s="90" t="s">
        <v>7878</v>
      </c>
      <c r="R680" s="90" t="s">
        <v>7879</v>
      </c>
      <c r="S680" s="90" t="s">
        <v>5526</v>
      </c>
      <c r="T680" s="90">
        <v>0</v>
      </c>
      <c r="U680" s="90" t="s">
        <v>5526</v>
      </c>
      <c r="V680" s="90">
        <v>0</v>
      </c>
      <c r="W680" s="91"/>
      <c r="X680" s="90" t="s">
        <v>5526</v>
      </c>
      <c r="Y680" s="90">
        <v>1</v>
      </c>
    </row>
    <row r="681" spans="2:25" s="87" customFormat="1" ht="15.75" customHeight="1" x14ac:dyDescent="0.2">
      <c r="B681" s="88" t="s">
        <v>7880</v>
      </c>
      <c r="C681" s="89" t="s">
        <v>5751</v>
      </c>
      <c r="D681" s="173"/>
      <c r="E681" s="90" t="s">
        <v>7881</v>
      </c>
      <c r="F681" s="90" t="s">
        <v>5517</v>
      </c>
      <c r="G681" s="90"/>
      <c r="H681" s="90" t="s">
        <v>5526</v>
      </c>
      <c r="I681" s="90">
        <v>0</v>
      </c>
      <c r="J681" s="90">
        <v>0</v>
      </c>
      <c r="K681" s="90" t="s">
        <v>5526</v>
      </c>
      <c r="L681" s="90">
        <v>0</v>
      </c>
      <c r="M681" s="175"/>
      <c r="N681" s="176"/>
      <c r="O681" s="95" t="s">
        <v>5526</v>
      </c>
      <c r="P681" s="189"/>
      <c r="Q681" s="90" t="s">
        <v>7882</v>
      </c>
      <c r="R681" s="90" t="s">
        <v>5526</v>
      </c>
      <c r="S681" s="90" t="s">
        <v>5526</v>
      </c>
      <c r="T681" s="90">
        <v>0</v>
      </c>
      <c r="U681" s="90" t="s">
        <v>5526</v>
      </c>
      <c r="V681" s="90">
        <v>0</v>
      </c>
      <c r="W681" s="91"/>
      <c r="X681" s="90" t="s">
        <v>5526</v>
      </c>
      <c r="Y681" s="90">
        <v>1</v>
      </c>
    </row>
    <row r="682" spans="2:25" s="87" customFormat="1" ht="15.75" customHeight="1" x14ac:dyDescent="0.2">
      <c r="B682" s="88" t="s">
        <v>7883</v>
      </c>
      <c r="C682" s="89" t="s">
        <v>7884</v>
      </c>
      <c r="D682" s="173"/>
      <c r="E682" s="90" t="s">
        <v>7885</v>
      </c>
      <c r="F682" s="90" t="s">
        <v>5517</v>
      </c>
      <c r="G682" s="90"/>
      <c r="H682" s="90" t="s">
        <v>5526</v>
      </c>
      <c r="I682" s="90">
        <v>0</v>
      </c>
      <c r="J682" s="90">
        <v>0</v>
      </c>
      <c r="K682" s="90" t="s">
        <v>5526</v>
      </c>
      <c r="L682" s="90">
        <v>0</v>
      </c>
      <c r="M682" s="175"/>
      <c r="N682" s="176"/>
      <c r="O682" s="95" t="s">
        <v>5526</v>
      </c>
      <c r="P682" s="189"/>
      <c r="Q682" s="90" t="s">
        <v>7886</v>
      </c>
      <c r="R682" s="90" t="s">
        <v>5526</v>
      </c>
      <c r="S682" s="90" t="s">
        <v>5526</v>
      </c>
      <c r="T682" s="90">
        <v>0</v>
      </c>
      <c r="U682" s="90" t="s">
        <v>5526</v>
      </c>
      <c r="V682" s="90">
        <v>0</v>
      </c>
      <c r="W682" s="91"/>
      <c r="X682" s="90" t="s">
        <v>5526</v>
      </c>
      <c r="Y682" s="90">
        <v>1</v>
      </c>
    </row>
    <row r="683" spans="2:25" s="87" customFormat="1" ht="15.75" customHeight="1" x14ac:dyDescent="0.2">
      <c r="B683" s="88" t="s">
        <v>7887</v>
      </c>
      <c r="C683" s="89" t="s">
        <v>5751</v>
      </c>
      <c r="D683" s="173"/>
      <c r="E683" s="90" t="s">
        <v>7888</v>
      </c>
      <c r="F683" s="90" t="s">
        <v>5517</v>
      </c>
      <c r="G683" s="90"/>
      <c r="H683" s="90" t="s">
        <v>5526</v>
      </c>
      <c r="I683" s="90">
        <v>0</v>
      </c>
      <c r="J683" s="90">
        <v>0</v>
      </c>
      <c r="K683" s="90" t="s">
        <v>5526</v>
      </c>
      <c r="L683" s="90">
        <v>0</v>
      </c>
      <c r="M683" s="175"/>
      <c r="N683" s="176"/>
      <c r="O683" s="95" t="s">
        <v>5526</v>
      </c>
      <c r="P683" s="189"/>
      <c r="Q683" s="90" t="s">
        <v>5526</v>
      </c>
      <c r="R683" s="90" t="s">
        <v>5526</v>
      </c>
      <c r="S683" s="90" t="s">
        <v>5526</v>
      </c>
      <c r="T683" s="90">
        <v>0</v>
      </c>
      <c r="U683" s="90" t="s">
        <v>5526</v>
      </c>
      <c r="V683" s="90">
        <v>0</v>
      </c>
      <c r="W683" s="91"/>
      <c r="X683" s="90" t="s">
        <v>5526</v>
      </c>
      <c r="Y683" s="90">
        <v>1</v>
      </c>
    </row>
    <row r="684" spans="2:25" s="87" customFormat="1" ht="15.75" customHeight="1" x14ac:dyDescent="0.2">
      <c r="B684" s="88" t="s">
        <v>7889</v>
      </c>
      <c r="C684" s="89" t="s">
        <v>5751</v>
      </c>
      <c r="D684" s="173"/>
      <c r="E684" s="90" t="s">
        <v>7890</v>
      </c>
      <c r="F684" s="90" t="s">
        <v>5517</v>
      </c>
      <c r="G684" s="90"/>
      <c r="H684" s="90" t="s">
        <v>5526</v>
      </c>
      <c r="I684" s="90">
        <v>0</v>
      </c>
      <c r="J684" s="90">
        <v>0</v>
      </c>
      <c r="K684" s="90" t="s">
        <v>5526</v>
      </c>
      <c r="L684" s="90">
        <v>0</v>
      </c>
      <c r="M684" s="175"/>
      <c r="N684" s="176"/>
      <c r="O684" s="95" t="s">
        <v>5526</v>
      </c>
      <c r="P684" s="189"/>
      <c r="Q684" s="90" t="s">
        <v>5526</v>
      </c>
      <c r="R684" s="90" t="s">
        <v>5526</v>
      </c>
      <c r="S684" s="90" t="s">
        <v>5526</v>
      </c>
      <c r="T684" s="90">
        <v>0</v>
      </c>
      <c r="U684" s="90" t="s">
        <v>5526</v>
      </c>
      <c r="V684" s="90">
        <v>0</v>
      </c>
      <c r="W684" s="91"/>
      <c r="X684" s="90" t="s">
        <v>5526</v>
      </c>
      <c r="Y684" s="90">
        <v>1</v>
      </c>
    </row>
    <row r="685" spans="2:25" s="87" customFormat="1" ht="15.75" customHeight="1" x14ac:dyDescent="0.2">
      <c r="B685" s="88" t="s">
        <v>7891</v>
      </c>
      <c r="C685" s="89" t="s">
        <v>5751</v>
      </c>
      <c r="D685" s="173"/>
      <c r="E685" s="90" t="s">
        <v>7892</v>
      </c>
      <c r="F685" s="90" t="s">
        <v>5517</v>
      </c>
      <c r="G685" s="90"/>
      <c r="H685" s="90" t="s">
        <v>5526</v>
      </c>
      <c r="I685" s="90">
        <v>0</v>
      </c>
      <c r="J685" s="90">
        <v>0</v>
      </c>
      <c r="K685" s="90" t="s">
        <v>5526</v>
      </c>
      <c r="L685" s="90">
        <v>0</v>
      </c>
      <c r="M685" s="175"/>
      <c r="N685" s="176"/>
      <c r="O685" s="95" t="s">
        <v>5526</v>
      </c>
      <c r="P685" s="189"/>
      <c r="Q685" s="90" t="s">
        <v>5526</v>
      </c>
      <c r="R685" s="90" t="s">
        <v>5526</v>
      </c>
      <c r="S685" s="90" t="s">
        <v>5526</v>
      </c>
      <c r="T685" s="90">
        <v>0</v>
      </c>
      <c r="U685" s="90" t="s">
        <v>5526</v>
      </c>
      <c r="V685" s="90">
        <v>0</v>
      </c>
      <c r="W685" s="91"/>
      <c r="X685" s="90" t="s">
        <v>5526</v>
      </c>
      <c r="Y685" s="90">
        <v>1</v>
      </c>
    </row>
    <row r="686" spans="2:25" s="87" customFormat="1" ht="15.75" customHeight="1" x14ac:dyDescent="0.2">
      <c r="B686" s="88" t="s">
        <v>7893</v>
      </c>
      <c r="C686" s="89" t="s">
        <v>5751</v>
      </c>
      <c r="D686" s="173"/>
      <c r="E686" s="90" t="s">
        <v>7894</v>
      </c>
      <c r="F686" s="90" t="s">
        <v>5517</v>
      </c>
      <c r="G686" s="90"/>
      <c r="H686" s="90" t="s">
        <v>5526</v>
      </c>
      <c r="I686" s="90">
        <v>0</v>
      </c>
      <c r="J686" s="90">
        <v>0</v>
      </c>
      <c r="K686" s="90" t="s">
        <v>5526</v>
      </c>
      <c r="L686" s="90">
        <v>0</v>
      </c>
      <c r="M686" s="175"/>
      <c r="N686" s="176"/>
      <c r="O686" s="95" t="s">
        <v>5526</v>
      </c>
      <c r="P686" s="189"/>
      <c r="Q686" s="90" t="s">
        <v>7895</v>
      </c>
      <c r="R686" s="90" t="s">
        <v>5526</v>
      </c>
      <c r="S686" s="90" t="s">
        <v>5526</v>
      </c>
      <c r="T686" s="90">
        <v>0</v>
      </c>
      <c r="U686" s="90" t="s">
        <v>7896</v>
      </c>
      <c r="V686" s="90">
        <v>0</v>
      </c>
      <c r="W686" s="91"/>
      <c r="X686" s="90" t="s">
        <v>5526</v>
      </c>
      <c r="Y686" s="90">
        <v>1</v>
      </c>
    </row>
    <row r="687" spans="2:25" s="87" customFormat="1" ht="15.75" customHeight="1" x14ac:dyDescent="0.2">
      <c r="B687" s="88" t="s">
        <v>7897</v>
      </c>
      <c r="C687" s="89" t="s">
        <v>5751</v>
      </c>
      <c r="D687" s="173"/>
      <c r="E687" s="90" t="s">
        <v>7898</v>
      </c>
      <c r="F687" s="90" t="s">
        <v>5517</v>
      </c>
      <c r="G687" s="90"/>
      <c r="H687" s="90" t="s">
        <v>5526</v>
      </c>
      <c r="I687" s="90">
        <v>0</v>
      </c>
      <c r="J687" s="90">
        <v>0</v>
      </c>
      <c r="K687" s="90" t="s">
        <v>5526</v>
      </c>
      <c r="L687" s="90">
        <v>0</v>
      </c>
      <c r="M687" s="175"/>
      <c r="N687" s="176"/>
      <c r="O687" s="95" t="s">
        <v>5526</v>
      </c>
      <c r="P687" s="189"/>
      <c r="Q687" s="90" t="s">
        <v>7899</v>
      </c>
      <c r="R687" s="90" t="s">
        <v>5526</v>
      </c>
      <c r="S687" s="90" t="s">
        <v>5526</v>
      </c>
      <c r="T687" s="90">
        <v>0</v>
      </c>
      <c r="U687" s="90" t="s">
        <v>7900</v>
      </c>
      <c r="V687" s="90">
        <v>0</v>
      </c>
      <c r="W687" s="91"/>
      <c r="X687" s="90" t="s">
        <v>5526</v>
      </c>
      <c r="Y687" s="90">
        <v>1</v>
      </c>
    </row>
    <row r="688" spans="2:25" s="87" customFormat="1" ht="15.75" customHeight="1" x14ac:dyDescent="0.2">
      <c r="B688" s="88" t="s">
        <v>7901</v>
      </c>
      <c r="C688" s="89" t="s">
        <v>5751</v>
      </c>
      <c r="D688" s="173"/>
      <c r="E688" s="90" t="s">
        <v>7902</v>
      </c>
      <c r="F688" s="90" t="s">
        <v>5517</v>
      </c>
      <c r="G688" s="90"/>
      <c r="H688" s="90" t="s">
        <v>5526</v>
      </c>
      <c r="I688" s="90">
        <v>0</v>
      </c>
      <c r="J688" s="90">
        <v>0</v>
      </c>
      <c r="K688" s="90" t="s">
        <v>5526</v>
      </c>
      <c r="L688" s="90">
        <v>0</v>
      </c>
      <c r="M688" s="175"/>
      <c r="N688" s="176"/>
      <c r="O688" s="95" t="s">
        <v>5526</v>
      </c>
      <c r="P688" s="189"/>
      <c r="Q688" s="90" t="s">
        <v>7903</v>
      </c>
      <c r="R688" s="90" t="s">
        <v>5526</v>
      </c>
      <c r="S688" s="90" t="s">
        <v>5526</v>
      </c>
      <c r="T688" s="90">
        <v>0</v>
      </c>
      <c r="U688" s="90" t="s">
        <v>7904</v>
      </c>
      <c r="V688" s="90">
        <v>0</v>
      </c>
      <c r="W688" s="91"/>
      <c r="X688" s="90" t="s">
        <v>5526</v>
      </c>
      <c r="Y688" s="90">
        <v>1</v>
      </c>
    </row>
    <row r="689" spans="2:25" s="87" customFormat="1" ht="15.75" customHeight="1" x14ac:dyDescent="0.2">
      <c r="B689" s="88" t="s">
        <v>7905</v>
      </c>
      <c r="C689" s="89" t="s">
        <v>5751</v>
      </c>
      <c r="D689" s="173"/>
      <c r="E689" s="90" t="s">
        <v>7906</v>
      </c>
      <c r="F689" s="90" t="s">
        <v>5517</v>
      </c>
      <c r="G689" s="90"/>
      <c r="H689" s="90" t="s">
        <v>5526</v>
      </c>
      <c r="I689" s="90">
        <v>0</v>
      </c>
      <c r="J689" s="90">
        <v>0</v>
      </c>
      <c r="K689" s="90" t="s">
        <v>5526</v>
      </c>
      <c r="L689" s="90">
        <v>0</v>
      </c>
      <c r="M689" s="175"/>
      <c r="N689" s="176"/>
      <c r="O689" s="95" t="s">
        <v>5526</v>
      </c>
      <c r="P689" s="189"/>
      <c r="Q689" s="90" t="s">
        <v>7907</v>
      </c>
      <c r="R689" s="90" t="s">
        <v>5526</v>
      </c>
      <c r="S689" s="90" t="s">
        <v>5526</v>
      </c>
      <c r="T689" s="90">
        <v>0</v>
      </c>
      <c r="U689" s="90" t="s">
        <v>7908</v>
      </c>
      <c r="V689" s="90">
        <v>0</v>
      </c>
      <c r="W689" s="91"/>
      <c r="X689" s="90" t="s">
        <v>5526</v>
      </c>
      <c r="Y689" s="90">
        <v>1</v>
      </c>
    </row>
    <row r="690" spans="2:25" s="87" customFormat="1" ht="15.75" customHeight="1" x14ac:dyDescent="0.2">
      <c r="B690" s="88" t="s">
        <v>7909</v>
      </c>
      <c r="C690" s="89" t="s">
        <v>5751</v>
      </c>
      <c r="D690" s="173"/>
      <c r="E690" s="90" t="s">
        <v>7910</v>
      </c>
      <c r="F690" s="90" t="s">
        <v>5517</v>
      </c>
      <c r="G690" s="90"/>
      <c r="H690" s="90" t="s">
        <v>5526</v>
      </c>
      <c r="I690" s="90">
        <v>0</v>
      </c>
      <c r="J690" s="90">
        <v>0</v>
      </c>
      <c r="K690" s="90" t="s">
        <v>5526</v>
      </c>
      <c r="L690" s="90">
        <v>0</v>
      </c>
      <c r="M690" s="175"/>
      <c r="N690" s="176"/>
      <c r="O690" s="95" t="s">
        <v>5526</v>
      </c>
      <c r="P690" s="189"/>
      <c r="Q690" s="90" t="s">
        <v>7911</v>
      </c>
      <c r="R690" s="90" t="s">
        <v>5526</v>
      </c>
      <c r="S690" s="90" t="s">
        <v>5526</v>
      </c>
      <c r="T690" s="90">
        <v>0</v>
      </c>
      <c r="U690" s="90" t="s">
        <v>7912</v>
      </c>
      <c r="V690" s="90">
        <v>0</v>
      </c>
      <c r="W690" s="91"/>
      <c r="X690" s="90" t="s">
        <v>5526</v>
      </c>
      <c r="Y690" s="90">
        <v>1</v>
      </c>
    </row>
    <row r="691" spans="2:25" s="87" customFormat="1" ht="15.75" customHeight="1" x14ac:dyDescent="0.2">
      <c r="B691" s="88" t="s">
        <v>7913</v>
      </c>
      <c r="C691" s="89" t="s">
        <v>5751</v>
      </c>
      <c r="D691" s="173"/>
      <c r="E691" s="90" t="s">
        <v>7914</v>
      </c>
      <c r="F691" s="90" t="s">
        <v>5517</v>
      </c>
      <c r="G691" s="90"/>
      <c r="H691" s="90" t="s">
        <v>5526</v>
      </c>
      <c r="I691" s="90">
        <v>0</v>
      </c>
      <c r="J691" s="90">
        <v>0</v>
      </c>
      <c r="K691" s="90" t="s">
        <v>5526</v>
      </c>
      <c r="L691" s="90">
        <v>0</v>
      </c>
      <c r="M691" s="175"/>
      <c r="N691" s="176"/>
      <c r="O691" s="95" t="s">
        <v>5526</v>
      </c>
      <c r="P691" s="189"/>
      <c r="Q691" s="90" t="s">
        <v>7915</v>
      </c>
      <c r="R691" s="90" t="s">
        <v>5526</v>
      </c>
      <c r="S691" s="90" t="s">
        <v>5526</v>
      </c>
      <c r="T691" s="90">
        <v>0</v>
      </c>
      <c r="U691" s="90" t="s">
        <v>7916</v>
      </c>
      <c r="V691" s="90">
        <v>0</v>
      </c>
      <c r="W691" s="91"/>
      <c r="X691" s="90" t="s">
        <v>5526</v>
      </c>
      <c r="Y691" s="90">
        <v>1</v>
      </c>
    </row>
    <row r="692" spans="2:25" s="87" customFormat="1" ht="15.75" customHeight="1" x14ac:dyDescent="0.2">
      <c r="B692" s="88" t="s">
        <v>7917</v>
      </c>
      <c r="C692" s="89" t="s">
        <v>5544</v>
      </c>
      <c r="D692" s="173"/>
      <c r="E692" s="90" t="s">
        <v>7918</v>
      </c>
      <c r="F692" s="90" t="s">
        <v>5517</v>
      </c>
      <c r="G692" s="90"/>
      <c r="H692" s="90" t="s">
        <v>5526</v>
      </c>
      <c r="I692" s="90">
        <v>0</v>
      </c>
      <c r="J692" s="90">
        <v>0</v>
      </c>
      <c r="K692" s="90" t="s">
        <v>5526</v>
      </c>
      <c r="L692" s="90">
        <v>0</v>
      </c>
      <c r="M692" s="175"/>
      <c r="N692" s="176"/>
      <c r="O692" s="95" t="s">
        <v>5526</v>
      </c>
      <c r="P692" s="189"/>
      <c r="Q692" s="90" t="s">
        <v>7919</v>
      </c>
      <c r="R692" s="90" t="s">
        <v>5526</v>
      </c>
      <c r="S692" s="90" t="s">
        <v>5526</v>
      </c>
      <c r="T692" s="90">
        <v>0</v>
      </c>
      <c r="U692" s="90" t="s">
        <v>7920</v>
      </c>
      <c r="V692" s="90">
        <v>0</v>
      </c>
      <c r="W692" s="91"/>
      <c r="X692" s="90" t="s">
        <v>5526</v>
      </c>
      <c r="Y692" s="90">
        <v>1</v>
      </c>
    </row>
    <row r="693" spans="2:25" s="87" customFormat="1" ht="15.75" customHeight="1" x14ac:dyDescent="0.2">
      <c r="B693" s="88" t="s">
        <v>7921</v>
      </c>
      <c r="C693" s="89" t="s">
        <v>5751</v>
      </c>
      <c r="D693" s="173"/>
      <c r="E693" s="90" t="s">
        <v>7922</v>
      </c>
      <c r="F693" s="90" t="s">
        <v>5517</v>
      </c>
      <c r="G693" s="90"/>
      <c r="H693" s="90" t="s">
        <v>5526</v>
      </c>
      <c r="I693" s="90">
        <v>0</v>
      </c>
      <c r="J693" s="90">
        <v>0</v>
      </c>
      <c r="K693" s="90" t="s">
        <v>5526</v>
      </c>
      <c r="L693" s="90">
        <v>0</v>
      </c>
      <c r="M693" s="175"/>
      <c r="N693" s="176"/>
      <c r="O693" s="95" t="s">
        <v>5526</v>
      </c>
      <c r="P693" s="189"/>
      <c r="Q693" s="90" t="s">
        <v>7923</v>
      </c>
      <c r="R693" s="90" t="s">
        <v>5526</v>
      </c>
      <c r="S693" s="90" t="s">
        <v>5526</v>
      </c>
      <c r="T693" s="90">
        <v>0</v>
      </c>
      <c r="U693" s="90" t="s">
        <v>7924</v>
      </c>
      <c r="V693" s="90">
        <v>0</v>
      </c>
      <c r="W693" s="91"/>
      <c r="X693" s="90" t="s">
        <v>5526</v>
      </c>
      <c r="Y693" s="90">
        <v>1</v>
      </c>
    </row>
    <row r="694" spans="2:25" s="87" customFormat="1" ht="15.75" customHeight="1" x14ac:dyDescent="0.2">
      <c r="B694" s="88" t="s">
        <v>7925</v>
      </c>
      <c r="C694" s="89" t="s">
        <v>5751</v>
      </c>
      <c r="D694" s="173"/>
      <c r="E694" s="90" t="s">
        <v>7926</v>
      </c>
      <c r="F694" s="90" t="s">
        <v>5517</v>
      </c>
      <c r="G694" s="90"/>
      <c r="H694" s="90" t="s">
        <v>5526</v>
      </c>
      <c r="I694" s="90">
        <v>0</v>
      </c>
      <c r="J694" s="90">
        <v>0</v>
      </c>
      <c r="K694" s="90" t="s">
        <v>5526</v>
      </c>
      <c r="L694" s="90">
        <v>0</v>
      </c>
      <c r="M694" s="175"/>
      <c r="N694" s="176"/>
      <c r="O694" s="95" t="s">
        <v>5526</v>
      </c>
      <c r="P694" s="189"/>
      <c r="Q694" s="90" t="s">
        <v>7927</v>
      </c>
      <c r="R694" s="90" t="s">
        <v>5526</v>
      </c>
      <c r="S694" s="90" t="s">
        <v>5526</v>
      </c>
      <c r="T694" s="90">
        <v>0</v>
      </c>
      <c r="U694" s="90" t="s">
        <v>7928</v>
      </c>
      <c r="V694" s="90">
        <v>0</v>
      </c>
      <c r="W694" s="91"/>
      <c r="X694" s="90" t="s">
        <v>5526</v>
      </c>
      <c r="Y694" s="90">
        <v>1</v>
      </c>
    </row>
    <row r="695" spans="2:25" s="87" customFormat="1" ht="15.75" customHeight="1" x14ac:dyDescent="0.2">
      <c r="B695" s="88" t="s">
        <v>7929</v>
      </c>
      <c r="C695" s="89" t="s">
        <v>5751</v>
      </c>
      <c r="D695" s="173"/>
      <c r="E695" s="90" t="s">
        <v>7930</v>
      </c>
      <c r="F695" s="90" t="s">
        <v>5517</v>
      </c>
      <c r="G695" s="90"/>
      <c r="H695" s="90" t="s">
        <v>5526</v>
      </c>
      <c r="I695" s="90">
        <v>0</v>
      </c>
      <c r="J695" s="90">
        <v>0</v>
      </c>
      <c r="K695" s="90" t="s">
        <v>5526</v>
      </c>
      <c r="L695" s="90">
        <v>0</v>
      </c>
      <c r="M695" s="175"/>
      <c r="N695" s="176"/>
      <c r="O695" s="95" t="s">
        <v>5526</v>
      </c>
      <c r="P695" s="189"/>
      <c r="Q695" s="90" t="s">
        <v>7931</v>
      </c>
      <c r="R695" s="90" t="s">
        <v>5526</v>
      </c>
      <c r="S695" s="90" t="s">
        <v>5526</v>
      </c>
      <c r="T695" s="90">
        <v>0</v>
      </c>
      <c r="U695" s="90" t="s">
        <v>7932</v>
      </c>
      <c r="V695" s="90">
        <v>0</v>
      </c>
      <c r="W695" s="91"/>
      <c r="X695" s="90" t="s">
        <v>5526</v>
      </c>
      <c r="Y695" s="90">
        <v>1</v>
      </c>
    </row>
    <row r="696" spans="2:25" s="87" customFormat="1" ht="15.75" customHeight="1" x14ac:dyDescent="0.2">
      <c r="B696" s="88" t="s">
        <v>7933</v>
      </c>
      <c r="C696" s="89" t="s">
        <v>7934</v>
      </c>
      <c r="D696" s="173"/>
      <c r="E696" s="90" t="s">
        <v>7935</v>
      </c>
      <c r="F696" s="90" t="s">
        <v>5517</v>
      </c>
      <c r="G696" s="90"/>
      <c r="H696" s="90" t="s">
        <v>5526</v>
      </c>
      <c r="I696" s="90">
        <v>0</v>
      </c>
      <c r="J696" s="90">
        <v>0</v>
      </c>
      <c r="K696" s="90" t="s">
        <v>5526</v>
      </c>
      <c r="L696" s="90">
        <v>0</v>
      </c>
      <c r="M696" s="175"/>
      <c r="N696" s="176"/>
      <c r="O696" s="95" t="s">
        <v>5526</v>
      </c>
      <c r="P696" s="189"/>
      <c r="Q696" s="90" t="s">
        <v>7936</v>
      </c>
      <c r="R696" s="90" t="s">
        <v>7937</v>
      </c>
      <c r="S696" s="90" t="s">
        <v>5526</v>
      </c>
      <c r="T696" s="90">
        <v>0</v>
      </c>
      <c r="U696" s="90" t="s">
        <v>5526</v>
      </c>
      <c r="V696" s="90">
        <v>0</v>
      </c>
      <c r="W696" s="91"/>
      <c r="X696" s="90" t="s">
        <v>5526</v>
      </c>
      <c r="Y696" s="90">
        <v>1</v>
      </c>
    </row>
    <row r="697" spans="2:25" s="87" customFormat="1" ht="15.75" customHeight="1" x14ac:dyDescent="0.2">
      <c r="B697" s="88" t="s">
        <v>7938</v>
      </c>
      <c r="C697" s="89" t="s">
        <v>5613</v>
      </c>
      <c r="D697" s="173"/>
      <c r="E697" s="90" t="s">
        <v>7939</v>
      </c>
      <c r="F697" s="90" t="s">
        <v>5517</v>
      </c>
      <c r="G697" s="90"/>
      <c r="H697" s="90" t="s">
        <v>5526</v>
      </c>
      <c r="I697" s="90">
        <v>0</v>
      </c>
      <c r="J697" s="90">
        <v>0</v>
      </c>
      <c r="K697" s="90" t="s">
        <v>5526</v>
      </c>
      <c r="L697" s="90">
        <v>0</v>
      </c>
      <c r="M697" s="175"/>
      <c r="N697" s="176"/>
      <c r="O697" s="95" t="s">
        <v>5526</v>
      </c>
      <c r="P697" s="189"/>
      <c r="Q697" s="90" t="s">
        <v>7940</v>
      </c>
      <c r="R697" s="90" t="s">
        <v>5526</v>
      </c>
      <c r="S697" s="90" t="s">
        <v>5526</v>
      </c>
      <c r="T697" s="90">
        <v>0</v>
      </c>
      <c r="U697" s="90" t="s">
        <v>5526</v>
      </c>
      <c r="V697" s="90">
        <v>0</v>
      </c>
      <c r="W697" s="91"/>
      <c r="X697" s="90" t="s">
        <v>5526</v>
      </c>
      <c r="Y697" s="90">
        <v>1</v>
      </c>
    </row>
    <row r="698" spans="2:25" s="87" customFormat="1" ht="15.75" customHeight="1" x14ac:dyDescent="0.2">
      <c r="B698" s="88" t="s">
        <v>7941</v>
      </c>
      <c r="C698" s="89" t="s">
        <v>6488</v>
      </c>
      <c r="D698" s="173"/>
      <c r="E698" s="90" t="s">
        <v>7942</v>
      </c>
      <c r="F698" s="90" t="s">
        <v>5517</v>
      </c>
      <c r="G698" s="90"/>
      <c r="H698" s="90" t="s">
        <v>5526</v>
      </c>
      <c r="I698" s="90">
        <v>0</v>
      </c>
      <c r="J698" s="90">
        <v>0</v>
      </c>
      <c r="K698" s="90" t="s">
        <v>5526</v>
      </c>
      <c r="L698" s="90">
        <v>0</v>
      </c>
      <c r="M698" s="175"/>
      <c r="N698" s="176"/>
      <c r="O698" s="95" t="s">
        <v>5526</v>
      </c>
      <c r="P698" s="189"/>
      <c r="Q698" s="90" t="s">
        <v>7943</v>
      </c>
      <c r="R698" s="90" t="s">
        <v>5526</v>
      </c>
      <c r="S698" s="90" t="s">
        <v>5526</v>
      </c>
      <c r="T698" s="90">
        <v>0</v>
      </c>
      <c r="U698" s="90" t="s">
        <v>5526</v>
      </c>
      <c r="V698" s="90">
        <v>0</v>
      </c>
      <c r="W698" s="91"/>
      <c r="X698" s="90" t="s">
        <v>5526</v>
      </c>
      <c r="Y698" s="90">
        <v>1</v>
      </c>
    </row>
    <row r="699" spans="2:25" s="87" customFormat="1" ht="15.75" customHeight="1" x14ac:dyDescent="0.2">
      <c r="B699" s="88" t="s">
        <v>7944</v>
      </c>
      <c r="C699" s="89" t="s">
        <v>5613</v>
      </c>
      <c r="D699" s="173"/>
      <c r="E699" s="90" t="s">
        <v>7945</v>
      </c>
      <c r="F699" s="90" t="s">
        <v>5517</v>
      </c>
      <c r="G699" s="90"/>
      <c r="H699" s="90" t="s">
        <v>5526</v>
      </c>
      <c r="I699" s="90">
        <v>0</v>
      </c>
      <c r="J699" s="90">
        <v>0</v>
      </c>
      <c r="K699" s="90" t="s">
        <v>5526</v>
      </c>
      <c r="L699" s="90">
        <v>0</v>
      </c>
      <c r="M699" s="175"/>
      <c r="N699" s="176"/>
      <c r="O699" s="95" t="s">
        <v>5526</v>
      </c>
      <c r="P699" s="189"/>
      <c r="Q699" s="90" t="s">
        <v>5526</v>
      </c>
      <c r="R699" s="90" t="s">
        <v>5526</v>
      </c>
      <c r="S699" s="90" t="s">
        <v>5526</v>
      </c>
      <c r="T699" s="90">
        <v>0</v>
      </c>
      <c r="U699" s="90" t="s">
        <v>5526</v>
      </c>
      <c r="V699" s="90">
        <v>0</v>
      </c>
      <c r="W699" s="91"/>
      <c r="X699" s="90" t="s">
        <v>5526</v>
      </c>
      <c r="Y699" s="90">
        <v>1</v>
      </c>
    </row>
    <row r="700" spans="2:25" s="87" customFormat="1" ht="15.75" customHeight="1" x14ac:dyDescent="0.2">
      <c r="B700" s="88" t="s">
        <v>7946</v>
      </c>
      <c r="C700" s="89" t="s">
        <v>5613</v>
      </c>
      <c r="D700" s="173"/>
      <c r="E700" s="90" t="s">
        <v>7947</v>
      </c>
      <c r="F700" s="90" t="s">
        <v>5517</v>
      </c>
      <c r="G700" s="90"/>
      <c r="H700" s="90" t="s">
        <v>5526</v>
      </c>
      <c r="I700" s="90">
        <v>0</v>
      </c>
      <c r="J700" s="90">
        <v>0</v>
      </c>
      <c r="K700" s="90" t="s">
        <v>5526</v>
      </c>
      <c r="L700" s="90">
        <v>0</v>
      </c>
      <c r="M700" s="175"/>
      <c r="N700" s="176"/>
      <c r="O700" s="95" t="s">
        <v>5526</v>
      </c>
      <c r="P700" s="189"/>
      <c r="Q700" s="90" t="s">
        <v>7948</v>
      </c>
      <c r="R700" s="90" t="s">
        <v>5526</v>
      </c>
      <c r="S700" s="90" t="s">
        <v>5526</v>
      </c>
      <c r="T700" s="90">
        <v>0</v>
      </c>
      <c r="U700" s="90" t="s">
        <v>5526</v>
      </c>
      <c r="V700" s="90">
        <v>0</v>
      </c>
      <c r="W700" s="91"/>
      <c r="X700" s="90" t="s">
        <v>5526</v>
      </c>
      <c r="Y700" s="90">
        <v>1</v>
      </c>
    </row>
    <row r="701" spans="2:25" s="87" customFormat="1" ht="15.75" customHeight="1" x14ac:dyDescent="0.2">
      <c r="B701" s="88" t="s">
        <v>7949</v>
      </c>
      <c r="C701" s="89" t="s">
        <v>5613</v>
      </c>
      <c r="D701" s="173"/>
      <c r="E701" s="90" t="s">
        <v>7950</v>
      </c>
      <c r="F701" s="90" t="s">
        <v>5517</v>
      </c>
      <c r="G701" s="90"/>
      <c r="H701" s="90" t="s">
        <v>5526</v>
      </c>
      <c r="I701" s="90">
        <v>0</v>
      </c>
      <c r="J701" s="90">
        <v>0</v>
      </c>
      <c r="K701" s="90" t="s">
        <v>5526</v>
      </c>
      <c r="L701" s="90">
        <v>0</v>
      </c>
      <c r="M701" s="175"/>
      <c r="N701" s="176"/>
      <c r="O701" s="95" t="s">
        <v>5526</v>
      </c>
      <c r="P701" s="189"/>
      <c r="Q701" s="90" t="s">
        <v>7951</v>
      </c>
      <c r="R701" s="90" t="s">
        <v>5526</v>
      </c>
      <c r="S701" s="90" t="s">
        <v>5526</v>
      </c>
      <c r="T701" s="90">
        <v>0</v>
      </c>
      <c r="U701" s="90" t="s">
        <v>5526</v>
      </c>
      <c r="V701" s="90">
        <v>0</v>
      </c>
      <c r="W701" s="91"/>
      <c r="X701" s="90" t="s">
        <v>5526</v>
      </c>
      <c r="Y701" s="90">
        <v>1</v>
      </c>
    </row>
    <row r="702" spans="2:25" s="108" customFormat="1" ht="15.75" customHeight="1" x14ac:dyDescent="0.2">
      <c r="B702" s="109" t="s">
        <v>7952</v>
      </c>
      <c r="C702" s="110">
        <v>2018</v>
      </c>
      <c r="D702" s="173"/>
      <c r="E702" s="111" t="s">
        <v>7953</v>
      </c>
      <c r="F702" s="111" t="s">
        <v>5517</v>
      </c>
      <c r="G702" s="111"/>
      <c r="H702" s="111" t="s">
        <v>5526</v>
      </c>
      <c r="I702" s="111">
        <v>0</v>
      </c>
      <c r="J702" s="111">
        <v>1</v>
      </c>
      <c r="K702" s="111" t="s">
        <v>5526</v>
      </c>
      <c r="L702" s="111">
        <v>0</v>
      </c>
      <c r="M702" s="175"/>
      <c r="N702" s="176"/>
      <c r="O702" s="179" t="s">
        <v>5526</v>
      </c>
      <c r="P702" s="189"/>
      <c r="Q702" s="111" t="s">
        <v>7954</v>
      </c>
      <c r="R702" s="111" t="s">
        <v>7955</v>
      </c>
      <c r="S702" s="111" t="s">
        <v>5526</v>
      </c>
      <c r="T702" s="111">
        <v>0</v>
      </c>
      <c r="U702" s="111" t="s">
        <v>5526</v>
      </c>
      <c r="V702" s="111">
        <v>0</v>
      </c>
      <c r="W702" s="112"/>
      <c r="X702" s="111" t="s">
        <v>5526</v>
      </c>
      <c r="Y702" s="111">
        <v>1</v>
      </c>
    </row>
    <row r="703" spans="2:25" s="87" customFormat="1" ht="15.75" customHeight="1" x14ac:dyDescent="0.2">
      <c r="B703" s="88" t="s">
        <v>7956</v>
      </c>
      <c r="C703" s="89" t="s">
        <v>5942</v>
      </c>
      <c r="D703" s="173"/>
      <c r="E703" s="90" t="s">
        <v>7957</v>
      </c>
      <c r="F703" s="90" t="s">
        <v>5517</v>
      </c>
      <c r="G703" s="90"/>
      <c r="H703" s="90" t="s">
        <v>7958</v>
      </c>
      <c r="I703" s="90">
        <v>0</v>
      </c>
      <c r="J703" s="90">
        <v>0</v>
      </c>
      <c r="K703" s="90" t="s">
        <v>5526</v>
      </c>
      <c r="L703" s="90">
        <v>0</v>
      </c>
      <c r="M703" s="175"/>
      <c r="N703" s="176"/>
      <c r="O703" s="95" t="s">
        <v>5526</v>
      </c>
      <c r="P703" s="189"/>
      <c r="Q703" s="90" t="s">
        <v>7959</v>
      </c>
      <c r="R703" s="90" t="s">
        <v>5526</v>
      </c>
      <c r="S703" s="90" t="s">
        <v>5526</v>
      </c>
      <c r="T703" s="90">
        <v>0</v>
      </c>
      <c r="U703" s="90" t="s">
        <v>7960</v>
      </c>
      <c r="V703" s="90">
        <v>0</v>
      </c>
      <c r="W703" s="91"/>
      <c r="X703" s="90" t="s">
        <v>5526</v>
      </c>
      <c r="Y703" s="90">
        <v>1</v>
      </c>
    </row>
    <row r="704" spans="2:25" s="87" customFormat="1" ht="15.75" customHeight="1" x14ac:dyDescent="0.2">
      <c r="B704" s="88" t="s">
        <v>7961</v>
      </c>
      <c r="C704" s="89" t="s">
        <v>5942</v>
      </c>
      <c r="D704" s="173"/>
      <c r="E704" s="90" t="s">
        <v>7962</v>
      </c>
      <c r="F704" s="90" t="s">
        <v>5517</v>
      </c>
      <c r="G704" s="90"/>
      <c r="H704" s="90" t="s">
        <v>7958</v>
      </c>
      <c r="I704" s="90">
        <v>0</v>
      </c>
      <c r="J704" s="90">
        <v>2</v>
      </c>
      <c r="K704" s="90" t="s">
        <v>5526</v>
      </c>
      <c r="L704" s="90">
        <v>0</v>
      </c>
      <c r="M704" s="175"/>
      <c r="N704" s="176"/>
      <c r="O704" s="95" t="s">
        <v>5526</v>
      </c>
      <c r="P704" s="189"/>
      <c r="Q704" s="90" t="s">
        <v>7963</v>
      </c>
      <c r="R704" s="90" t="s">
        <v>5526</v>
      </c>
      <c r="S704" s="90" t="s">
        <v>5526</v>
      </c>
      <c r="T704" s="90">
        <v>0</v>
      </c>
      <c r="U704" s="90" t="s">
        <v>7964</v>
      </c>
      <c r="V704" s="90">
        <v>0</v>
      </c>
      <c r="W704" s="91"/>
      <c r="X704" s="90" t="s">
        <v>5526</v>
      </c>
      <c r="Y704" s="90">
        <v>1</v>
      </c>
    </row>
    <row r="705" spans="2:25" s="87" customFormat="1" ht="15.75" customHeight="1" x14ac:dyDescent="0.2">
      <c r="B705" s="88" t="s">
        <v>7965</v>
      </c>
      <c r="C705" s="89" t="s">
        <v>5942</v>
      </c>
      <c r="D705" s="173"/>
      <c r="E705" s="90" t="s">
        <v>7966</v>
      </c>
      <c r="F705" s="90" t="s">
        <v>5517</v>
      </c>
      <c r="G705" s="90"/>
      <c r="H705" s="90" t="s">
        <v>7958</v>
      </c>
      <c r="I705" s="90">
        <v>0</v>
      </c>
      <c r="J705" s="90">
        <v>1</v>
      </c>
      <c r="K705" s="90" t="s">
        <v>5526</v>
      </c>
      <c r="L705" s="90">
        <v>0</v>
      </c>
      <c r="M705" s="175"/>
      <c r="N705" s="176"/>
      <c r="O705" s="95" t="s">
        <v>5526</v>
      </c>
      <c r="P705" s="189"/>
      <c r="Q705" s="90" t="s">
        <v>7967</v>
      </c>
      <c r="R705" s="90" t="s">
        <v>5526</v>
      </c>
      <c r="S705" s="90" t="s">
        <v>5526</v>
      </c>
      <c r="T705" s="90">
        <v>0</v>
      </c>
      <c r="U705" s="90" t="s">
        <v>7968</v>
      </c>
      <c r="V705" s="90">
        <v>0</v>
      </c>
      <c r="W705" s="91"/>
      <c r="X705" s="90" t="s">
        <v>5526</v>
      </c>
      <c r="Y705" s="90">
        <v>1</v>
      </c>
    </row>
    <row r="706" spans="2:25" s="87" customFormat="1" ht="15.75" customHeight="1" x14ac:dyDescent="0.2">
      <c r="B706" s="88" t="s">
        <v>7969</v>
      </c>
      <c r="C706" s="89" t="s">
        <v>6070</v>
      </c>
      <c r="D706" s="173"/>
      <c r="E706" s="90" t="s">
        <v>7970</v>
      </c>
      <c r="F706" s="90" t="s">
        <v>5517</v>
      </c>
      <c r="G706" s="90"/>
      <c r="H706" s="90" t="s">
        <v>5526</v>
      </c>
      <c r="I706" s="90">
        <v>0</v>
      </c>
      <c r="J706" s="90">
        <v>0</v>
      </c>
      <c r="K706" s="90" t="s">
        <v>5526</v>
      </c>
      <c r="L706" s="90">
        <v>0</v>
      </c>
      <c r="M706" s="175"/>
      <c r="N706" s="176"/>
      <c r="O706" s="95" t="s">
        <v>5526</v>
      </c>
      <c r="P706" s="189"/>
      <c r="Q706" s="90" t="s">
        <v>7971</v>
      </c>
      <c r="R706" s="90" t="s">
        <v>5526</v>
      </c>
      <c r="S706" s="90" t="s">
        <v>5526</v>
      </c>
      <c r="T706" s="90">
        <v>0</v>
      </c>
      <c r="U706" s="90" t="s">
        <v>5526</v>
      </c>
      <c r="V706" s="90">
        <v>0</v>
      </c>
      <c r="W706" s="91"/>
      <c r="X706" s="90" t="s">
        <v>5526</v>
      </c>
      <c r="Y706" s="90">
        <v>1</v>
      </c>
    </row>
    <row r="707" spans="2:25" s="108" customFormat="1" ht="15.75" customHeight="1" x14ac:dyDescent="0.2">
      <c r="B707" s="109" t="s">
        <v>7972</v>
      </c>
      <c r="C707" s="110">
        <v>2017</v>
      </c>
      <c r="D707" s="173"/>
      <c r="E707" s="111" t="s">
        <v>7973</v>
      </c>
      <c r="F707" s="111" t="s">
        <v>5517</v>
      </c>
      <c r="G707" s="111"/>
      <c r="H707" s="111" t="s">
        <v>7958</v>
      </c>
      <c r="I707" s="111">
        <v>0</v>
      </c>
      <c r="J707" s="111">
        <v>3</v>
      </c>
      <c r="K707" s="111" t="s">
        <v>5526</v>
      </c>
      <c r="L707" s="111">
        <v>0</v>
      </c>
      <c r="M707" s="175"/>
      <c r="N707" s="176"/>
      <c r="O707" s="179" t="s">
        <v>5526</v>
      </c>
      <c r="P707" s="189"/>
      <c r="Q707" s="111" t="s">
        <v>7974</v>
      </c>
      <c r="R707" s="111" t="s">
        <v>5526</v>
      </c>
      <c r="S707" s="111" t="s">
        <v>5526</v>
      </c>
      <c r="T707" s="111">
        <v>0</v>
      </c>
      <c r="U707" s="111" t="s">
        <v>7975</v>
      </c>
      <c r="V707" s="111">
        <v>0</v>
      </c>
      <c r="W707" s="112"/>
      <c r="X707" s="111" t="s">
        <v>5526</v>
      </c>
      <c r="Y707" s="111">
        <v>1</v>
      </c>
    </row>
    <row r="708" spans="2:25" s="87" customFormat="1" ht="15.75" customHeight="1" x14ac:dyDescent="0.2">
      <c r="B708" s="88" t="s">
        <v>7976</v>
      </c>
      <c r="C708" s="89" t="s">
        <v>5942</v>
      </c>
      <c r="D708" s="173"/>
      <c r="E708" s="90" t="s">
        <v>7977</v>
      </c>
      <c r="F708" s="90" t="s">
        <v>5517</v>
      </c>
      <c r="G708" s="90"/>
      <c r="H708" s="90" t="s">
        <v>7958</v>
      </c>
      <c r="I708" s="90">
        <v>0</v>
      </c>
      <c r="J708" s="90">
        <v>2</v>
      </c>
      <c r="K708" s="90" t="s">
        <v>5526</v>
      </c>
      <c r="L708" s="90">
        <v>0</v>
      </c>
      <c r="M708" s="175"/>
      <c r="N708" s="176"/>
      <c r="O708" s="95" t="s">
        <v>5526</v>
      </c>
      <c r="P708" s="189"/>
      <c r="Q708" s="90" t="s">
        <v>7978</v>
      </c>
      <c r="R708" s="90" t="s">
        <v>5526</v>
      </c>
      <c r="S708" s="90" t="s">
        <v>5526</v>
      </c>
      <c r="T708" s="90">
        <v>0</v>
      </c>
      <c r="U708" s="90" t="s">
        <v>7979</v>
      </c>
      <c r="V708" s="90">
        <v>0</v>
      </c>
      <c r="W708" s="91"/>
      <c r="X708" s="90" t="s">
        <v>5526</v>
      </c>
      <c r="Y708" s="90">
        <v>1</v>
      </c>
    </row>
    <row r="709" spans="2:25" s="108" customFormat="1" ht="15.75" customHeight="1" x14ac:dyDescent="0.2">
      <c r="B709" s="109" t="s">
        <v>7980</v>
      </c>
      <c r="C709" s="110">
        <v>2017</v>
      </c>
      <c r="D709" s="173"/>
      <c r="E709" s="111" t="s">
        <v>7981</v>
      </c>
      <c r="F709" s="111" t="s">
        <v>5517</v>
      </c>
      <c r="G709" s="111"/>
      <c r="H709" s="111" t="s">
        <v>7958</v>
      </c>
      <c r="I709" s="111">
        <v>0</v>
      </c>
      <c r="J709" s="111">
        <v>2</v>
      </c>
      <c r="K709" s="111" t="s">
        <v>5526</v>
      </c>
      <c r="L709" s="111">
        <v>0</v>
      </c>
      <c r="M709" s="175"/>
      <c r="N709" s="176"/>
      <c r="O709" s="179" t="s">
        <v>5526</v>
      </c>
      <c r="P709" s="189"/>
      <c r="Q709" s="111" t="s">
        <v>7982</v>
      </c>
      <c r="R709" s="111" t="s">
        <v>5526</v>
      </c>
      <c r="S709" s="111" t="s">
        <v>5526</v>
      </c>
      <c r="T709" s="111">
        <v>0</v>
      </c>
      <c r="U709" s="111" t="s">
        <v>7983</v>
      </c>
      <c r="V709" s="111">
        <v>0</v>
      </c>
      <c r="W709" s="112"/>
      <c r="X709" s="111" t="s">
        <v>5526</v>
      </c>
      <c r="Y709" s="111">
        <v>1</v>
      </c>
    </row>
    <row r="710" spans="2:25" s="87" customFormat="1" ht="15.75" customHeight="1" x14ac:dyDescent="0.2">
      <c r="B710" s="88" t="s">
        <v>7984</v>
      </c>
      <c r="C710" s="89" t="s">
        <v>5942</v>
      </c>
      <c r="D710" s="173"/>
      <c r="E710" s="90" t="s">
        <v>7985</v>
      </c>
      <c r="F710" s="90" t="s">
        <v>5517</v>
      </c>
      <c r="G710" s="90"/>
      <c r="H710" s="90" t="s">
        <v>7958</v>
      </c>
      <c r="I710" s="90">
        <v>0</v>
      </c>
      <c r="J710" s="90">
        <v>2</v>
      </c>
      <c r="K710" s="90" t="s">
        <v>5526</v>
      </c>
      <c r="L710" s="90">
        <v>0</v>
      </c>
      <c r="M710" s="175"/>
      <c r="N710" s="176"/>
      <c r="O710" s="95" t="s">
        <v>5526</v>
      </c>
      <c r="P710" s="189"/>
      <c r="Q710" s="90" t="s">
        <v>7986</v>
      </c>
      <c r="R710" s="90" t="s">
        <v>5526</v>
      </c>
      <c r="S710" s="90" t="s">
        <v>5526</v>
      </c>
      <c r="T710" s="90">
        <v>0</v>
      </c>
      <c r="U710" s="90" t="s">
        <v>7987</v>
      </c>
      <c r="V710" s="90">
        <v>0</v>
      </c>
      <c r="W710" s="91"/>
      <c r="X710" s="90" t="s">
        <v>5526</v>
      </c>
      <c r="Y710" s="90">
        <v>1</v>
      </c>
    </row>
    <row r="711" spans="2:25" s="87" customFormat="1" ht="15.75" customHeight="1" x14ac:dyDescent="0.2">
      <c r="B711" s="88" t="s">
        <v>7988</v>
      </c>
      <c r="C711" s="89" t="s">
        <v>5942</v>
      </c>
      <c r="D711" s="173"/>
      <c r="E711" s="90" t="s">
        <v>7989</v>
      </c>
      <c r="F711" s="90" t="s">
        <v>5517</v>
      </c>
      <c r="G711" s="90"/>
      <c r="H711" s="90" t="s">
        <v>7958</v>
      </c>
      <c r="I711" s="90">
        <v>0</v>
      </c>
      <c r="J711" s="90">
        <v>1</v>
      </c>
      <c r="K711" s="90" t="s">
        <v>5526</v>
      </c>
      <c r="L711" s="90">
        <v>0</v>
      </c>
      <c r="M711" s="175"/>
      <c r="N711" s="176"/>
      <c r="O711" s="95" t="s">
        <v>5526</v>
      </c>
      <c r="P711" s="189"/>
      <c r="Q711" s="90" t="s">
        <v>7990</v>
      </c>
      <c r="R711" s="90" t="s">
        <v>5526</v>
      </c>
      <c r="S711" s="90" t="s">
        <v>5526</v>
      </c>
      <c r="T711" s="90">
        <v>0</v>
      </c>
      <c r="U711" s="90" t="s">
        <v>7991</v>
      </c>
      <c r="V711" s="90">
        <v>0</v>
      </c>
      <c r="W711" s="91"/>
      <c r="X711" s="90" t="s">
        <v>5526</v>
      </c>
      <c r="Y711" s="90">
        <v>1</v>
      </c>
    </row>
    <row r="712" spans="2:25" s="87" customFormat="1" ht="15.75" customHeight="1" x14ac:dyDescent="0.2">
      <c r="B712" s="88" t="s">
        <v>7992</v>
      </c>
      <c r="C712" s="89" t="s">
        <v>6271</v>
      </c>
      <c r="D712" s="173"/>
      <c r="E712" s="90" t="s">
        <v>7993</v>
      </c>
      <c r="F712" s="90" t="s">
        <v>5517</v>
      </c>
      <c r="G712" s="90"/>
      <c r="H712" s="90" t="s">
        <v>5526</v>
      </c>
      <c r="I712" s="90">
        <v>0</v>
      </c>
      <c r="J712" s="90">
        <v>0</v>
      </c>
      <c r="K712" s="90" t="s">
        <v>5526</v>
      </c>
      <c r="L712" s="90">
        <v>0</v>
      </c>
      <c r="M712" s="175"/>
      <c r="N712" s="176"/>
      <c r="O712" s="95" t="s">
        <v>5526</v>
      </c>
      <c r="P712" s="189"/>
      <c r="Q712" s="90" t="s">
        <v>7994</v>
      </c>
      <c r="R712" s="90" t="s">
        <v>5526</v>
      </c>
      <c r="S712" s="90" t="s">
        <v>5526</v>
      </c>
      <c r="T712" s="90">
        <v>0</v>
      </c>
      <c r="U712" s="90" t="s">
        <v>5526</v>
      </c>
      <c r="V712" s="90">
        <v>0</v>
      </c>
      <c r="W712" s="91"/>
      <c r="X712" s="90" t="s">
        <v>5526</v>
      </c>
      <c r="Y712" s="90">
        <v>1</v>
      </c>
    </row>
    <row r="713" spans="2:25" s="87" customFormat="1" ht="15.75" customHeight="1" x14ac:dyDescent="0.2">
      <c r="B713" s="88" t="s">
        <v>7995</v>
      </c>
      <c r="C713" s="89" t="s">
        <v>5813</v>
      </c>
      <c r="D713" s="173"/>
      <c r="E713" s="90" t="s">
        <v>7996</v>
      </c>
      <c r="F713" s="90" t="s">
        <v>5517</v>
      </c>
      <c r="G713" s="90"/>
      <c r="H713" s="90" t="s">
        <v>5526</v>
      </c>
      <c r="I713" s="90">
        <v>0</v>
      </c>
      <c r="J713" s="90">
        <v>0</v>
      </c>
      <c r="K713" s="90" t="s">
        <v>5526</v>
      </c>
      <c r="L713" s="90">
        <v>0</v>
      </c>
      <c r="M713" s="175"/>
      <c r="N713" s="176"/>
      <c r="O713" s="95" t="s">
        <v>5526</v>
      </c>
      <c r="P713" s="189"/>
      <c r="Q713" s="90" t="s">
        <v>7997</v>
      </c>
      <c r="R713" s="90" t="s">
        <v>5526</v>
      </c>
      <c r="S713" s="90" t="s">
        <v>5526</v>
      </c>
      <c r="T713" s="90">
        <v>0</v>
      </c>
      <c r="U713" s="90" t="s">
        <v>5526</v>
      </c>
      <c r="V713" s="90">
        <v>0</v>
      </c>
      <c r="W713" s="91"/>
      <c r="X713" s="90" t="s">
        <v>5526</v>
      </c>
      <c r="Y713" s="90">
        <v>1</v>
      </c>
    </row>
    <row r="714" spans="2:25" s="92" customFormat="1" ht="15.75" customHeight="1" x14ac:dyDescent="0.2">
      <c r="B714" s="93" t="s">
        <v>7998</v>
      </c>
      <c r="C714" s="94">
        <v>2017</v>
      </c>
      <c r="D714" s="173"/>
      <c r="E714" s="122" t="s">
        <v>7999</v>
      </c>
      <c r="F714" s="95" t="s">
        <v>5517</v>
      </c>
      <c r="G714" s="95"/>
      <c r="H714" s="95" t="s">
        <v>5526</v>
      </c>
      <c r="I714" s="95">
        <v>0</v>
      </c>
      <c r="J714" s="95">
        <v>0</v>
      </c>
      <c r="K714" s="95" t="s">
        <v>5526</v>
      </c>
      <c r="L714" s="95">
        <v>0</v>
      </c>
      <c r="M714" s="175"/>
      <c r="N714" s="176"/>
      <c r="O714" s="95" t="s">
        <v>5526</v>
      </c>
      <c r="P714" s="189"/>
      <c r="Q714" s="95" t="s">
        <v>7997</v>
      </c>
      <c r="R714" s="95" t="s">
        <v>5526</v>
      </c>
      <c r="S714" s="95" t="s">
        <v>5526</v>
      </c>
      <c r="T714" s="95">
        <v>0</v>
      </c>
      <c r="U714" s="95" t="s">
        <v>5526</v>
      </c>
      <c r="V714" s="95">
        <v>0</v>
      </c>
      <c r="W714" s="96"/>
      <c r="X714" s="95" t="s">
        <v>5526</v>
      </c>
      <c r="Y714" s="95">
        <v>1</v>
      </c>
    </row>
    <row r="715" spans="2:25" s="92" customFormat="1" ht="15.75" customHeight="1" x14ac:dyDescent="0.2">
      <c r="B715" s="93" t="s">
        <v>8000</v>
      </c>
      <c r="C715" s="94">
        <v>2017</v>
      </c>
      <c r="D715" s="173"/>
      <c r="E715" s="122" t="s">
        <v>8001</v>
      </c>
      <c r="F715" s="95" t="s">
        <v>5517</v>
      </c>
      <c r="G715" s="95"/>
      <c r="H715" s="95" t="s">
        <v>5526</v>
      </c>
      <c r="I715" s="95">
        <v>0</v>
      </c>
      <c r="J715" s="95">
        <v>0</v>
      </c>
      <c r="K715" s="95" t="s">
        <v>5526</v>
      </c>
      <c r="L715" s="95">
        <v>0</v>
      </c>
      <c r="M715" s="175"/>
      <c r="N715" s="176"/>
      <c r="O715" s="95" t="s">
        <v>5526</v>
      </c>
      <c r="P715" s="189"/>
      <c r="Q715" s="95" t="s">
        <v>7997</v>
      </c>
      <c r="R715" s="95" t="s">
        <v>5526</v>
      </c>
      <c r="S715" s="95" t="s">
        <v>5526</v>
      </c>
      <c r="T715" s="95">
        <v>0</v>
      </c>
      <c r="U715" s="95" t="s">
        <v>5526</v>
      </c>
      <c r="V715" s="95">
        <v>0</v>
      </c>
      <c r="W715" s="96"/>
      <c r="X715" s="95" t="s">
        <v>5526</v>
      </c>
      <c r="Y715" s="95">
        <v>1</v>
      </c>
    </row>
    <row r="716" spans="2:25" s="87" customFormat="1" ht="15.75" customHeight="1" x14ac:dyDescent="0.2">
      <c r="B716" s="88" t="s">
        <v>8002</v>
      </c>
      <c r="C716" s="89" t="s">
        <v>6488</v>
      </c>
      <c r="D716" s="173"/>
      <c r="E716" s="90" t="s">
        <v>8003</v>
      </c>
      <c r="F716" s="90" t="s">
        <v>5517</v>
      </c>
      <c r="G716" s="90"/>
      <c r="H716" s="90" t="s">
        <v>5526</v>
      </c>
      <c r="I716" s="90">
        <v>0</v>
      </c>
      <c r="J716" s="90">
        <v>1</v>
      </c>
      <c r="K716" s="90" t="s">
        <v>5526</v>
      </c>
      <c r="L716" s="90">
        <v>0</v>
      </c>
      <c r="M716" s="175"/>
      <c r="N716" s="176"/>
      <c r="O716" s="95" t="s">
        <v>5526</v>
      </c>
      <c r="P716" s="189"/>
      <c r="Q716" s="90" t="s">
        <v>8004</v>
      </c>
      <c r="R716" s="90" t="s">
        <v>8005</v>
      </c>
      <c r="S716" s="90" t="s">
        <v>5526</v>
      </c>
      <c r="T716" s="90">
        <v>0</v>
      </c>
      <c r="U716" s="90" t="s">
        <v>5526</v>
      </c>
      <c r="V716" s="90">
        <v>0</v>
      </c>
      <c r="W716" s="91"/>
      <c r="X716" s="90" t="s">
        <v>5526</v>
      </c>
      <c r="Y716" s="90">
        <v>1</v>
      </c>
    </row>
    <row r="717" spans="2:25" s="87" customFormat="1" ht="15.75" customHeight="1" x14ac:dyDescent="0.2">
      <c r="B717" s="88" t="s">
        <v>8006</v>
      </c>
      <c r="C717" s="89" t="s">
        <v>5613</v>
      </c>
      <c r="D717" s="173"/>
      <c r="E717" s="90" t="s">
        <v>8007</v>
      </c>
      <c r="F717" s="90" t="s">
        <v>5517</v>
      </c>
      <c r="G717" s="90"/>
      <c r="H717" s="90" t="s">
        <v>5526</v>
      </c>
      <c r="I717" s="90">
        <v>0</v>
      </c>
      <c r="J717" s="90">
        <v>0</v>
      </c>
      <c r="K717" s="90" t="s">
        <v>5526</v>
      </c>
      <c r="L717" s="90">
        <v>0</v>
      </c>
      <c r="M717" s="175"/>
      <c r="N717" s="176"/>
      <c r="O717" s="95" t="s">
        <v>5526</v>
      </c>
      <c r="P717" s="189"/>
      <c r="Q717" s="90" t="s">
        <v>8008</v>
      </c>
      <c r="R717" s="90" t="s">
        <v>5526</v>
      </c>
      <c r="S717" s="90" t="s">
        <v>5526</v>
      </c>
      <c r="T717" s="90">
        <v>0</v>
      </c>
      <c r="U717" s="90" t="s">
        <v>8009</v>
      </c>
      <c r="V717" s="90">
        <v>0</v>
      </c>
      <c r="W717" s="91"/>
      <c r="X717" s="90" t="s">
        <v>5526</v>
      </c>
      <c r="Y717" s="90">
        <v>1</v>
      </c>
    </row>
    <row r="718" spans="2:25" s="87" customFormat="1" ht="15.75" customHeight="1" x14ac:dyDescent="0.2">
      <c r="B718" s="88" t="s">
        <v>8010</v>
      </c>
      <c r="C718" s="89" t="s">
        <v>5613</v>
      </c>
      <c r="D718" s="173"/>
      <c r="E718" s="90" t="s">
        <v>8011</v>
      </c>
      <c r="F718" s="90" t="s">
        <v>5517</v>
      </c>
      <c r="G718" s="90"/>
      <c r="H718" s="90" t="s">
        <v>5526</v>
      </c>
      <c r="I718" s="90">
        <v>0</v>
      </c>
      <c r="J718" s="90">
        <v>0</v>
      </c>
      <c r="K718" s="90" t="s">
        <v>5526</v>
      </c>
      <c r="L718" s="90">
        <v>0</v>
      </c>
      <c r="M718" s="175"/>
      <c r="N718" s="176"/>
      <c r="O718" s="95" t="s">
        <v>5526</v>
      </c>
      <c r="P718" s="189"/>
      <c r="Q718" s="90" t="s">
        <v>8012</v>
      </c>
      <c r="R718" s="90" t="s">
        <v>5526</v>
      </c>
      <c r="S718" s="90" t="s">
        <v>5526</v>
      </c>
      <c r="T718" s="90">
        <v>0</v>
      </c>
      <c r="U718" s="90" t="s">
        <v>8013</v>
      </c>
      <c r="V718" s="90">
        <v>0</v>
      </c>
      <c r="W718" s="91"/>
      <c r="X718" s="90" t="s">
        <v>5526</v>
      </c>
      <c r="Y718" s="90">
        <v>1</v>
      </c>
    </row>
    <row r="719" spans="2:25" s="87" customFormat="1" ht="15.75" customHeight="1" x14ac:dyDescent="0.2">
      <c r="B719" s="88" t="s">
        <v>8014</v>
      </c>
      <c r="C719" s="89" t="s">
        <v>5613</v>
      </c>
      <c r="D719" s="173"/>
      <c r="E719" s="90" t="s">
        <v>8015</v>
      </c>
      <c r="F719" s="90" t="s">
        <v>5517</v>
      </c>
      <c r="G719" s="90"/>
      <c r="H719" s="90" t="s">
        <v>5526</v>
      </c>
      <c r="I719" s="90">
        <v>0</v>
      </c>
      <c r="J719" s="90">
        <v>0</v>
      </c>
      <c r="K719" s="90" t="s">
        <v>5526</v>
      </c>
      <c r="L719" s="90">
        <v>0</v>
      </c>
      <c r="M719" s="175"/>
      <c r="N719" s="176"/>
      <c r="O719" s="95" t="s">
        <v>5526</v>
      </c>
      <c r="P719" s="189"/>
      <c r="Q719" s="90" t="s">
        <v>8016</v>
      </c>
      <c r="R719" s="90" t="s">
        <v>5526</v>
      </c>
      <c r="S719" s="90" t="s">
        <v>5526</v>
      </c>
      <c r="T719" s="90">
        <v>0</v>
      </c>
      <c r="U719" s="90" t="s">
        <v>8017</v>
      </c>
      <c r="V719" s="90">
        <v>0</v>
      </c>
      <c r="W719" s="91"/>
      <c r="X719" s="90" t="s">
        <v>5526</v>
      </c>
      <c r="Y719" s="90">
        <v>1</v>
      </c>
    </row>
    <row r="720" spans="2:25" s="87" customFormat="1" ht="15.75" customHeight="1" x14ac:dyDescent="0.2">
      <c r="B720" s="88" t="s">
        <v>8018</v>
      </c>
      <c r="C720" s="89" t="s">
        <v>5613</v>
      </c>
      <c r="D720" s="173"/>
      <c r="E720" s="90" t="s">
        <v>8019</v>
      </c>
      <c r="F720" s="90" t="s">
        <v>5517</v>
      </c>
      <c r="G720" s="90"/>
      <c r="H720" s="90" t="s">
        <v>5526</v>
      </c>
      <c r="I720" s="90">
        <v>0</v>
      </c>
      <c r="J720" s="90">
        <v>0</v>
      </c>
      <c r="K720" s="90" t="s">
        <v>5526</v>
      </c>
      <c r="L720" s="90">
        <v>0</v>
      </c>
      <c r="M720" s="175"/>
      <c r="N720" s="176"/>
      <c r="O720" s="95" t="s">
        <v>5526</v>
      </c>
      <c r="P720" s="189"/>
      <c r="Q720" s="107" t="s">
        <v>8020</v>
      </c>
      <c r="R720" s="90" t="s">
        <v>8021</v>
      </c>
      <c r="S720" s="90" t="s">
        <v>5526</v>
      </c>
      <c r="T720" s="90">
        <v>0</v>
      </c>
      <c r="U720" s="90" t="s">
        <v>5526</v>
      </c>
      <c r="V720" s="90">
        <v>0</v>
      </c>
      <c r="W720" s="91"/>
      <c r="X720" s="90" t="s">
        <v>5526</v>
      </c>
      <c r="Y720" s="90">
        <v>1</v>
      </c>
    </row>
    <row r="721" spans="2:25" s="87" customFormat="1" ht="15.75" customHeight="1" x14ac:dyDescent="0.2">
      <c r="B721" s="88" t="s">
        <v>8022</v>
      </c>
      <c r="C721" s="89" t="s">
        <v>5613</v>
      </c>
      <c r="D721" s="173"/>
      <c r="E721" s="90" t="s">
        <v>8023</v>
      </c>
      <c r="F721" s="90" t="s">
        <v>5517</v>
      </c>
      <c r="G721" s="90"/>
      <c r="H721" s="90" t="s">
        <v>5526</v>
      </c>
      <c r="I721" s="90">
        <v>0</v>
      </c>
      <c r="J721" s="90">
        <v>0</v>
      </c>
      <c r="K721" s="90" t="s">
        <v>5526</v>
      </c>
      <c r="L721" s="90">
        <v>0</v>
      </c>
      <c r="M721" s="175"/>
      <c r="N721" s="176"/>
      <c r="O721" s="95" t="s">
        <v>5526</v>
      </c>
      <c r="P721" s="189"/>
      <c r="Q721" s="90" t="s">
        <v>8024</v>
      </c>
      <c r="R721" s="90" t="s">
        <v>5526</v>
      </c>
      <c r="S721" s="90" t="s">
        <v>5526</v>
      </c>
      <c r="T721" s="90">
        <v>0</v>
      </c>
      <c r="U721" s="90" t="s">
        <v>5526</v>
      </c>
      <c r="V721" s="90">
        <v>0</v>
      </c>
      <c r="W721" s="91"/>
      <c r="X721" s="90" t="s">
        <v>5526</v>
      </c>
      <c r="Y721" s="90">
        <v>1</v>
      </c>
    </row>
    <row r="722" spans="2:25" s="87" customFormat="1" ht="15.75" customHeight="1" x14ac:dyDescent="0.2">
      <c r="B722" s="88" t="s">
        <v>8025</v>
      </c>
      <c r="C722" s="89" t="s">
        <v>6492</v>
      </c>
      <c r="D722" s="173"/>
      <c r="E722" s="90" t="s">
        <v>8026</v>
      </c>
      <c r="F722" s="90" t="s">
        <v>5517</v>
      </c>
      <c r="G722" s="90"/>
      <c r="H722" s="90" t="s">
        <v>5526</v>
      </c>
      <c r="I722" s="90">
        <v>0</v>
      </c>
      <c r="J722" s="90">
        <v>2</v>
      </c>
      <c r="K722" s="90" t="s">
        <v>5526</v>
      </c>
      <c r="L722" s="90">
        <v>0</v>
      </c>
      <c r="M722" s="175"/>
      <c r="N722" s="176"/>
      <c r="O722" s="95" t="s">
        <v>5526</v>
      </c>
      <c r="P722" s="189"/>
      <c r="Q722" s="90" t="s">
        <v>8027</v>
      </c>
      <c r="R722" s="90" t="s">
        <v>5526</v>
      </c>
      <c r="S722" s="90" t="s">
        <v>5526</v>
      </c>
      <c r="T722" s="90">
        <v>0</v>
      </c>
      <c r="U722" s="90" t="s">
        <v>8028</v>
      </c>
      <c r="V722" s="90">
        <v>0</v>
      </c>
      <c r="W722" s="91"/>
      <c r="X722" s="90" t="s">
        <v>5526</v>
      </c>
      <c r="Y722" s="90">
        <v>1</v>
      </c>
    </row>
    <row r="723" spans="2:25" s="87" customFormat="1" ht="15.75" customHeight="1" x14ac:dyDescent="0.2">
      <c r="B723" s="88" t="s">
        <v>8029</v>
      </c>
      <c r="C723" s="89" t="s">
        <v>5613</v>
      </c>
      <c r="D723" s="173"/>
      <c r="E723" s="90" t="s">
        <v>8030</v>
      </c>
      <c r="F723" s="90" t="s">
        <v>5517</v>
      </c>
      <c r="G723" s="90"/>
      <c r="H723" s="90" t="s">
        <v>5526</v>
      </c>
      <c r="I723" s="90">
        <v>0</v>
      </c>
      <c r="J723" s="90">
        <v>0</v>
      </c>
      <c r="K723" s="90" t="s">
        <v>5526</v>
      </c>
      <c r="L723" s="90">
        <v>0</v>
      </c>
      <c r="M723" s="175"/>
      <c r="N723" s="176"/>
      <c r="O723" s="95" t="s">
        <v>5526</v>
      </c>
      <c r="P723" s="189"/>
      <c r="Q723" s="90" t="s">
        <v>8031</v>
      </c>
      <c r="R723" s="90" t="s">
        <v>5526</v>
      </c>
      <c r="S723" s="90" t="s">
        <v>5526</v>
      </c>
      <c r="T723" s="90">
        <v>0</v>
      </c>
      <c r="U723" s="90" t="s">
        <v>5526</v>
      </c>
      <c r="V723" s="90">
        <v>0</v>
      </c>
      <c r="W723" s="91"/>
      <c r="X723" s="90" t="s">
        <v>5526</v>
      </c>
      <c r="Y723" s="90">
        <v>1</v>
      </c>
    </row>
    <row r="724" spans="2:25" s="87" customFormat="1" ht="15.75" customHeight="1" x14ac:dyDescent="0.2">
      <c r="B724" s="88" t="s">
        <v>8032</v>
      </c>
      <c r="C724" s="89" t="s">
        <v>5613</v>
      </c>
      <c r="D724" s="173"/>
      <c r="E724" s="90" t="s">
        <v>8033</v>
      </c>
      <c r="F724" s="90" t="s">
        <v>5517</v>
      </c>
      <c r="G724" s="90"/>
      <c r="H724" s="90" t="s">
        <v>5526</v>
      </c>
      <c r="I724" s="90">
        <v>0</v>
      </c>
      <c r="J724" s="90">
        <v>0</v>
      </c>
      <c r="K724" s="90" t="s">
        <v>5526</v>
      </c>
      <c r="L724" s="90">
        <v>0</v>
      </c>
      <c r="M724" s="175"/>
      <c r="N724" s="176"/>
      <c r="O724" s="95" t="s">
        <v>5526</v>
      </c>
      <c r="P724" s="189"/>
      <c r="Q724" s="90" t="s">
        <v>8034</v>
      </c>
      <c r="R724" s="90" t="s">
        <v>5526</v>
      </c>
      <c r="S724" s="90" t="s">
        <v>5526</v>
      </c>
      <c r="T724" s="90">
        <v>0</v>
      </c>
      <c r="U724" s="90" t="s">
        <v>5526</v>
      </c>
      <c r="V724" s="90">
        <v>0</v>
      </c>
      <c r="W724" s="91"/>
      <c r="X724" s="90" t="s">
        <v>5526</v>
      </c>
      <c r="Y724" s="90">
        <v>1</v>
      </c>
    </row>
    <row r="725" spans="2:25" s="87" customFormat="1" ht="15.75" customHeight="1" x14ac:dyDescent="0.2">
      <c r="B725" s="88" t="s">
        <v>8035</v>
      </c>
      <c r="C725" s="89" t="s">
        <v>5613</v>
      </c>
      <c r="D725" s="173"/>
      <c r="E725" s="90" t="s">
        <v>8036</v>
      </c>
      <c r="F725" s="90" t="s">
        <v>5517</v>
      </c>
      <c r="G725" s="90"/>
      <c r="H725" s="90" t="s">
        <v>5526</v>
      </c>
      <c r="I725" s="90">
        <v>0</v>
      </c>
      <c r="J725" s="90">
        <v>0</v>
      </c>
      <c r="K725" s="90" t="s">
        <v>5526</v>
      </c>
      <c r="L725" s="90">
        <v>0</v>
      </c>
      <c r="M725" s="175"/>
      <c r="N725" s="176"/>
      <c r="O725" s="95" t="s">
        <v>5526</v>
      </c>
      <c r="P725" s="189"/>
      <c r="Q725" s="90" t="s">
        <v>8037</v>
      </c>
      <c r="R725" s="90" t="s">
        <v>5526</v>
      </c>
      <c r="S725" s="90" t="s">
        <v>5526</v>
      </c>
      <c r="T725" s="90">
        <v>0</v>
      </c>
      <c r="U725" s="90" t="s">
        <v>8038</v>
      </c>
      <c r="V725" s="90">
        <v>0</v>
      </c>
      <c r="W725" s="91"/>
      <c r="X725" s="90" t="s">
        <v>5526</v>
      </c>
      <c r="Y725" s="90">
        <v>1</v>
      </c>
    </row>
    <row r="726" spans="2:25" s="87" customFormat="1" ht="15.75" customHeight="1" x14ac:dyDescent="0.2">
      <c r="B726" s="88" t="s">
        <v>8039</v>
      </c>
      <c r="C726" s="89" t="s">
        <v>5613</v>
      </c>
      <c r="D726" s="173"/>
      <c r="E726" s="90" t="s">
        <v>8040</v>
      </c>
      <c r="F726" s="90" t="s">
        <v>5517</v>
      </c>
      <c r="G726" s="90"/>
      <c r="H726" s="90" t="s">
        <v>5526</v>
      </c>
      <c r="I726" s="90">
        <v>0</v>
      </c>
      <c r="J726" s="90">
        <v>0</v>
      </c>
      <c r="K726" s="90" t="s">
        <v>5526</v>
      </c>
      <c r="L726" s="90">
        <v>0</v>
      </c>
      <c r="M726" s="175"/>
      <c r="N726" s="176"/>
      <c r="O726" s="95" t="s">
        <v>5526</v>
      </c>
      <c r="P726" s="189"/>
      <c r="Q726" s="90" t="s">
        <v>8041</v>
      </c>
      <c r="R726" s="90" t="s">
        <v>5526</v>
      </c>
      <c r="S726" s="90" t="s">
        <v>5526</v>
      </c>
      <c r="T726" s="90">
        <v>0</v>
      </c>
      <c r="U726" s="90" t="s">
        <v>8042</v>
      </c>
      <c r="V726" s="90">
        <v>0</v>
      </c>
      <c r="W726" s="91"/>
      <c r="X726" s="90" t="s">
        <v>5526</v>
      </c>
      <c r="Y726" s="90">
        <v>1</v>
      </c>
    </row>
    <row r="727" spans="2:25" s="87" customFormat="1" ht="15.75" customHeight="1" x14ac:dyDescent="0.2">
      <c r="B727" s="88" t="s">
        <v>8043</v>
      </c>
      <c r="C727" s="89" t="s">
        <v>5613</v>
      </c>
      <c r="D727" s="173"/>
      <c r="E727" s="90" t="s">
        <v>8044</v>
      </c>
      <c r="F727" s="90" t="s">
        <v>5517</v>
      </c>
      <c r="G727" s="90"/>
      <c r="H727" s="90" t="s">
        <v>5526</v>
      </c>
      <c r="I727" s="90">
        <v>0</v>
      </c>
      <c r="J727" s="90">
        <v>0</v>
      </c>
      <c r="K727" s="90" t="s">
        <v>5526</v>
      </c>
      <c r="L727" s="90">
        <v>0</v>
      </c>
      <c r="M727" s="175"/>
      <c r="N727" s="176"/>
      <c r="O727" s="95" t="s">
        <v>5526</v>
      </c>
      <c r="P727" s="189"/>
      <c r="Q727" s="90" t="s">
        <v>8045</v>
      </c>
      <c r="R727" s="90" t="s">
        <v>5526</v>
      </c>
      <c r="S727" s="90" t="s">
        <v>5526</v>
      </c>
      <c r="T727" s="90">
        <v>0</v>
      </c>
      <c r="U727" s="90" t="s">
        <v>8046</v>
      </c>
      <c r="V727" s="90">
        <v>0</v>
      </c>
      <c r="W727" s="91"/>
      <c r="X727" s="90" t="s">
        <v>5526</v>
      </c>
      <c r="Y727" s="90">
        <v>1</v>
      </c>
    </row>
    <row r="728" spans="2:25" s="87" customFormat="1" ht="15.75" customHeight="1" x14ac:dyDescent="0.2">
      <c r="B728" s="88" t="s">
        <v>8047</v>
      </c>
      <c r="C728" s="89" t="s">
        <v>5613</v>
      </c>
      <c r="D728" s="173"/>
      <c r="E728" s="90" t="s">
        <v>8048</v>
      </c>
      <c r="F728" s="90" t="s">
        <v>5517</v>
      </c>
      <c r="G728" s="90"/>
      <c r="H728" s="90" t="s">
        <v>5526</v>
      </c>
      <c r="I728" s="90">
        <v>0</v>
      </c>
      <c r="J728" s="90">
        <v>0</v>
      </c>
      <c r="K728" s="90" t="s">
        <v>5526</v>
      </c>
      <c r="L728" s="90">
        <v>0</v>
      </c>
      <c r="M728" s="175"/>
      <c r="N728" s="176"/>
      <c r="O728" s="95" t="s">
        <v>5526</v>
      </c>
      <c r="P728" s="189"/>
      <c r="Q728" s="90" t="s">
        <v>8049</v>
      </c>
      <c r="R728" s="90" t="s">
        <v>5526</v>
      </c>
      <c r="S728" s="90" t="s">
        <v>5526</v>
      </c>
      <c r="T728" s="90">
        <v>0</v>
      </c>
      <c r="U728" s="90" t="s">
        <v>8050</v>
      </c>
      <c r="V728" s="90">
        <v>0</v>
      </c>
      <c r="W728" s="91"/>
      <c r="X728" s="90" t="s">
        <v>5526</v>
      </c>
      <c r="Y728" s="90">
        <v>1</v>
      </c>
    </row>
    <row r="729" spans="2:25" s="87" customFormat="1" ht="15.75" customHeight="1" x14ac:dyDescent="0.2">
      <c r="B729" s="88" t="s">
        <v>8051</v>
      </c>
      <c r="C729" s="89" t="s">
        <v>5613</v>
      </c>
      <c r="D729" s="173"/>
      <c r="E729" s="90" t="s">
        <v>8052</v>
      </c>
      <c r="F729" s="90" t="s">
        <v>5517</v>
      </c>
      <c r="G729" s="90"/>
      <c r="H729" s="90" t="s">
        <v>5526</v>
      </c>
      <c r="I729" s="90">
        <v>0</v>
      </c>
      <c r="J729" s="90">
        <v>0</v>
      </c>
      <c r="K729" s="90" t="s">
        <v>5526</v>
      </c>
      <c r="L729" s="90">
        <v>0</v>
      </c>
      <c r="M729" s="175"/>
      <c r="N729" s="176"/>
      <c r="O729" s="95" t="s">
        <v>5526</v>
      </c>
      <c r="P729" s="189"/>
      <c r="Q729" s="90" t="s">
        <v>8053</v>
      </c>
      <c r="R729" s="90" t="s">
        <v>8054</v>
      </c>
      <c r="S729" s="90" t="s">
        <v>5526</v>
      </c>
      <c r="T729" s="90">
        <v>0</v>
      </c>
      <c r="U729" s="90" t="s">
        <v>8055</v>
      </c>
      <c r="V729" s="90">
        <v>0</v>
      </c>
      <c r="W729" s="91"/>
      <c r="X729" s="90" t="s">
        <v>5526</v>
      </c>
      <c r="Y729" s="90">
        <v>1</v>
      </c>
    </row>
    <row r="730" spans="2:25" s="87" customFormat="1" ht="15.75" customHeight="1" x14ac:dyDescent="0.2">
      <c r="B730" s="88" t="s">
        <v>8056</v>
      </c>
      <c r="C730" s="89" t="s">
        <v>8057</v>
      </c>
      <c r="D730" s="173"/>
      <c r="E730" s="90" t="s">
        <v>8058</v>
      </c>
      <c r="F730" s="90" t="s">
        <v>5517</v>
      </c>
      <c r="G730" s="90"/>
      <c r="H730" s="90" t="s">
        <v>5526</v>
      </c>
      <c r="I730" s="90">
        <v>0</v>
      </c>
      <c r="J730" s="90">
        <v>0</v>
      </c>
      <c r="K730" s="90" t="s">
        <v>5526</v>
      </c>
      <c r="L730" s="90">
        <v>0</v>
      </c>
      <c r="M730" s="175"/>
      <c r="N730" s="176"/>
      <c r="O730" s="95" t="s">
        <v>5526</v>
      </c>
      <c r="P730" s="189"/>
      <c r="Q730" s="90" t="s">
        <v>8059</v>
      </c>
      <c r="R730" s="90" t="s">
        <v>5526</v>
      </c>
      <c r="S730" s="90" t="s">
        <v>5526</v>
      </c>
      <c r="T730" s="90">
        <v>0</v>
      </c>
      <c r="U730" s="90" t="s">
        <v>5526</v>
      </c>
      <c r="V730" s="90">
        <v>0</v>
      </c>
      <c r="W730" s="91"/>
      <c r="X730" s="90" t="s">
        <v>5526</v>
      </c>
      <c r="Y730" s="90">
        <v>1</v>
      </c>
    </row>
    <row r="731" spans="2:25" s="87" customFormat="1" ht="15.75" customHeight="1" x14ac:dyDescent="0.2">
      <c r="B731" s="88" t="s">
        <v>8060</v>
      </c>
      <c r="C731" s="89" t="s">
        <v>5613</v>
      </c>
      <c r="D731" s="173"/>
      <c r="E731" s="90" t="s">
        <v>8061</v>
      </c>
      <c r="F731" s="90" t="s">
        <v>5517</v>
      </c>
      <c r="G731" s="90"/>
      <c r="H731" s="90" t="s">
        <v>5526</v>
      </c>
      <c r="I731" s="90">
        <v>0</v>
      </c>
      <c r="J731" s="90">
        <v>0</v>
      </c>
      <c r="K731" s="90" t="s">
        <v>5526</v>
      </c>
      <c r="L731" s="90">
        <v>0</v>
      </c>
      <c r="M731" s="175"/>
      <c r="N731" s="176"/>
      <c r="O731" s="95" t="s">
        <v>5526</v>
      </c>
      <c r="P731" s="189"/>
      <c r="Q731" s="90" t="s">
        <v>8062</v>
      </c>
      <c r="R731" s="90" t="s">
        <v>5526</v>
      </c>
      <c r="S731" s="90" t="s">
        <v>5526</v>
      </c>
      <c r="T731" s="90">
        <v>0</v>
      </c>
      <c r="U731" s="90" t="s">
        <v>5526</v>
      </c>
      <c r="V731" s="90">
        <v>0</v>
      </c>
      <c r="W731" s="91"/>
      <c r="X731" s="90" t="s">
        <v>5526</v>
      </c>
      <c r="Y731" s="90">
        <v>1</v>
      </c>
    </row>
    <row r="732" spans="2:25" s="87" customFormat="1" ht="15.75" customHeight="1" x14ac:dyDescent="0.2">
      <c r="B732" s="88" t="s">
        <v>8063</v>
      </c>
      <c r="C732" s="89" t="s">
        <v>6831</v>
      </c>
      <c r="D732" s="173"/>
      <c r="E732" s="90" t="s">
        <v>8064</v>
      </c>
      <c r="F732" s="90" t="s">
        <v>5517</v>
      </c>
      <c r="G732" s="90"/>
      <c r="H732" s="90" t="s">
        <v>5526</v>
      </c>
      <c r="I732" s="90">
        <v>0</v>
      </c>
      <c r="J732" s="90">
        <v>0</v>
      </c>
      <c r="K732" s="90" t="s">
        <v>5526</v>
      </c>
      <c r="L732" s="90">
        <v>0</v>
      </c>
      <c r="M732" s="175"/>
      <c r="N732" s="176"/>
      <c r="O732" s="95" t="s">
        <v>5526</v>
      </c>
      <c r="P732" s="189"/>
      <c r="Q732" s="90" t="s">
        <v>8065</v>
      </c>
      <c r="R732" s="90" t="s">
        <v>5526</v>
      </c>
      <c r="S732" s="90" t="s">
        <v>5526</v>
      </c>
      <c r="T732" s="90">
        <v>0</v>
      </c>
      <c r="U732" s="90" t="s">
        <v>8066</v>
      </c>
      <c r="V732" s="90">
        <v>0</v>
      </c>
      <c r="W732" s="91"/>
      <c r="X732" s="90" t="s">
        <v>5526</v>
      </c>
      <c r="Y732" s="90">
        <v>1</v>
      </c>
    </row>
    <row r="733" spans="2:25" s="87" customFormat="1" ht="15.75" customHeight="1" x14ac:dyDescent="0.2">
      <c r="B733" s="88" t="s">
        <v>8067</v>
      </c>
      <c r="C733" s="89" t="s">
        <v>6831</v>
      </c>
      <c r="D733" s="173"/>
      <c r="E733" s="90" t="s">
        <v>8068</v>
      </c>
      <c r="F733" s="90" t="s">
        <v>5517</v>
      </c>
      <c r="G733" s="90"/>
      <c r="H733" s="90" t="s">
        <v>5526</v>
      </c>
      <c r="I733" s="90">
        <v>0</v>
      </c>
      <c r="J733" s="90">
        <v>0</v>
      </c>
      <c r="K733" s="90" t="s">
        <v>5526</v>
      </c>
      <c r="L733" s="90">
        <v>0</v>
      </c>
      <c r="M733" s="175"/>
      <c r="N733" s="176"/>
      <c r="O733" s="95" t="s">
        <v>5526</v>
      </c>
      <c r="P733" s="189"/>
      <c r="Q733" s="90" t="s">
        <v>8069</v>
      </c>
      <c r="R733" s="90" t="s">
        <v>5526</v>
      </c>
      <c r="S733" s="90" t="s">
        <v>5526</v>
      </c>
      <c r="T733" s="90">
        <v>0</v>
      </c>
      <c r="U733" s="90" t="s">
        <v>8070</v>
      </c>
      <c r="V733" s="90">
        <v>0</v>
      </c>
      <c r="W733" s="91"/>
      <c r="X733" s="90" t="s">
        <v>5526</v>
      </c>
      <c r="Y733" s="90">
        <v>1</v>
      </c>
    </row>
    <row r="734" spans="2:25" s="87" customFormat="1" ht="15.75" customHeight="1" x14ac:dyDescent="0.2">
      <c r="B734" s="88" t="s">
        <v>8071</v>
      </c>
      <c r="C734" s="89" t="s">
        <v>6831</v>
      </c>
      <c r="D734" s="173"/>
      <c r="E734" s="90" t="s">
        <v>8072</v>
      </c>
      <c r="F734" s="90" t="s">
        <v>5517</v>
      </c>
      <c r="G734" s="90"/>
      <c r="H734" s="90" t="s">
        <v>5526</v>
      </c>
      <c r="I734" s="90">
        <v>0</v>
      </c>
      <c r="J734" s="90">
        <v>0</v>
      </c>
      <c r="K734" s="90" t="s">
        <v>5526</v>
      </c>
      <c r="L734" s="90">
        <v>0</v>
      </c>
      <c r="M734" s="175"/>
      <c r="N734" s="176"/>
      <c r="O734" s="95" t="s">
        <v>5526</v>
      </c>
      <c r="P734" s="189"/>
      <c r="Q734" s="90" t="s">
        <v>8073</v>
      </c>
      <c r="R734" s="90" t="s">
        <v>5526</v>
      </c>
      <c r="S734" s="90" t="s">
        <v>5526</v>
      </c>
      <c r="T734" s="90">
        <v>0</v>
      </c>
      <c r="U734" s="90" t="s">
        <v>8074</v>
      </c>
      <c r="V734" s="90">
        <v>0</v>
      </c>
      <c r="W734" s="91"/>
      <c r="X734" s="90" t="s">
        <v>5526</v>
      </c>
      <c r="Y734" s="90">
        <v>1</v>
      </c>
    </row>
    <row r="735" spans="2:25" s="87" customFormat="1" ht="15.75" customHeight="1" x14ac:dyDescent="0.2">
      <c r="B735" s="88" t="s">
        <v>8075</v>
      </c>
      <c r="C735" s="89" t="s">
        <v>6831</v>
      </c>
      <c r="D735" s="173"/>
      <c r="E735" s="90" t="s">
        <v>8076</v>
      </c>
      <c r="F735" s="90" t="s">
        <v>5517</v>
      </c>
      <c r="G735" s="90"/>
      <c r="H735" s="90" t="s">
        <v>5526</v>
      </c>
      <c r="I735" s="90">
        <v>0</v>
      </c>
      <c r="J735" s="90">
        <v>0</v>
      </c>
      <c r="K735" s="90" t="s">
        <v>5526</v>
      </c>
      <c r="L735" s="90">
        <v>0</v>
      </c>
      <c r="M735" s="175"/>
      <c r="N735" s="176"/>
      <c r="O735" s="95" t="s">
        <v>5526</v>
      </c>
      <c r="P735" s="189"/>
      <c r="Q735" s="90" t="s">
        <v>8077</v>
      </c>
      <c r="R735" s="90" t="s">
        <v>5526</v>
      </c>
      <c r="S735" s="90" t="s">
        <v>5526</v>
      </c>
      <c r="T735" s="90">
        <v>0</v>
      </c>
      <c r="U735" s="90" t="s">
        <v>8078</v>
      </c>
      <c r="V735" s="90">
        <v>0</v>
      </c>
      <c r="W735" s="91"/>
      <c r="X735" s="90" t="s">
        <v>5526</v>
      </c>
      <c r="Y735" s="90">
        <v>1</v>
      </c>
    </row>
    <row r="736" spans="2:25" s="87" customFormat="1" ht="15.75" customHeight="1" x14ac:dyDescent="0.2">
      <c r="B736" s="88" t="s">
        <v>8079</v>
      </c>
      <c r="C736" s="89" t="s">
        <v>5613</v>
      </c>
      <c r="D736" s="173"/>
      <c r="E736" s="90" t="s">
        <v>8080</v>
      </c>
      <c r="F736" s="90" t="s">
        <v>5517</v>
      </c>
      <c r="G736" s="90"/>
      <c r="H736" s="90" t="s">
        <v>5526</v>
      </c>
      <c r="I736" s="90">
        <v>0</v>
      </c>
      <c r="J736" s="90">
        <v>0</v>
      </c>
      <c r="K736" s="90" t="s">
        <v>5526</v>
      </c>
      <c r="L736" s="90">
        <v>0</v>
      </c>
      <c r="M736" s="175"/>
      <c r="N736" s="176"/>
      <c r="O736" s="95" t="s">
        <v>5526</v>
      </c>
      <c r="P736" s="189"/>
      <c r="Q736" s="90" t="s">
        <v>5526</v>
      </c>
      <c r="R736" s="90" t="s">
        <v>5526</v>
      </c>
      <c r="S736" s="90" t="s">
        <v>5526</v>
      </c>
      <c r="T736" s="90">
        <v>0</v>
      </c>
      <c r="U736" s="90" t="s">
        <v>5526</v>
      </c>
      <c r="V736" s="90">
        <v>0</v>
      </c>
      <c r="W736" s="91"/>
      <c r="X736" s="90" t="s">
        <v>5526</v>
      </c>
      <c r="Y736" s="90">
        <v>1</v>
      </c>
    </row>
    <row r="737" spans="2:25" s="87" customFormat="1" ht="15.75" customHeight="1" x14ac:dyDescent="0.2">
      <c r="B737" s="88" t="s">
        <v>8081</v>
      </c>
      <c r="C737" s="89" t="s">
        <v>5613</v>
      </c>
      <c r="D737" s="173"/>
      <c r="E737" s="90" t="s">
        <v>8082</v>
      </c>
      <c r="F737" s="90" t="s">
        <v>5517</v>
      </c>
      <c r="G737" s="90"/>
      <c r="H737" s="90" t="s">
        <v>5526</v>
      </c>
      <c r="I737" s="90">
        <v>0</v>
      </c>
      <c r="J737" s="90">
        <v>0</v>
      </c>
      <c r="K737" s="90" t="s">
        <v>5526</v>
      </c>
      <c r="L737" s="90">
        <v>0</v>
      </c>
      <c r="M737" s="175"/>
      <c r="N737" s="176"/>
      <c r="O737" s="95" t="s">
        <v>5526</v>
      </c>
      <c r="P737" s="189"/>
      <c r="Q737" s="90" t="s">
        <v>5526</v>
      </c>
      <c r="R737" s="90" t="s">
        <v>5526</v>
      </c>
      <c r="S737" s="90" t="s">
        <v>5526</v>
      </c>
      <c r="T737" s="90">
        <v>0</v>
      </c>
      <c r="U737" s="90" t="s">
        <v>5526</v>
      </c>
      <c r="V737" s="90">
        <v>0</v>
      </c>
      <c r="W737" s="91"/>
      <c r="X737" s="90" t="s">
        <v>5526</v>
      </c>
      <c r="Y737" s="90">
        <v>1</v>
      </c>
    </row>
    <row r="738" spans="2:25" s="87" customFormat="1" ht="15.75" customHeight="1" x14ac:dyDescent="0.2">
      <c r="B738" s="88" t="s">
        <v>8083</v>
      </c>
      <c r="C738" s="89" t="s">
        <v>6831</v>
      </c>
      <c r="D738" s="173"/>
      <c r="E738" s="90" t="s">
        <v>8084</v>
      </c>
      <c r="F738" s="90" t="s">
        <v>5517</v>
      </c>
      <c r="G738" s="90"/>
      <c r="H738" s="90" t="s">
        <v>5526</v>
      </c>
      <c r="I738" s="90">
        <v>0</v>
      </c>
      <c r="J738" s="90">
        <v>1</v>
      </c>
      <c r="K738" s="90" t="s">
        <v>5526</v>
      </c>
      <c r="L738" s="90">
        <v>0</v>
      </c>
      <c r="M738" s="175"/>
      <c r="N738" s="176"/>
      <c r="O738" s="95" t="s">
        <v>5526</v>
      </c>
      <c r="P738" s="189"/>
      <c r="Q738" s="90" t="s">
        <v>8085</v>
      </c>
      <c r="R738" s="90" t="s">
        <v>5526</v>
      </c>
      <c r="S738" s="90" t="s">
        <v>5526</v>
      </c>
      <c r="T738" s="90">
        <v>0</v>
      </c>
      <c r="U738" s="90" t="s">
        <v>5526</v>
      </c>
      <c r="V738" s="90">
        <v>0</v>
      </c>
      <c r="W738" s="91"/>
      <c r="X738" s="90" t="s">
        <v>5526</v>
      </c>
      <c r="Y738" s="90">
        <v>1</v>
      </c>
    </row>
    <row r="739" spans="2:25" s="87" customFormat="1" ht="15.75" customHeight="1" x14ac:dyDescent="0.2">
      <c r="B739" s="88" t="s">
        <v>8086</v>
      </c>
      <c r="C739" s="89" t="s">
        <v>5703</v>
      </c>
      <c r="D739" s="173"/>
      <c r="E739" s="90" t="s">
        <v>8087</v>
      </c>
      <c r="F739" s="90" t="s">
        <v>5517</v>
      </c>
      <c r="G739" s="90"/>
      <c r="H739" s="90" t="s">
        <v>5526</v>
      </c>
      <c r="I739" s="90">
        <v>0</v>
      </c>
      <c r="J739" s="90">
        <v>0</v>
      </c>
      <c r="K739" s="90" t="s">
        <v>5526</v>
      </c>
      <c r="L739" s="90">
        <v>0</v>
      </c>
      <c r="M739" s="175"/>
      <c r="N739" s="176"/>
      <c r="O739" s="95" t="s">
        <v>5526</v>
      </c>
      <c r="P739" s="189"/>
      <c r="Q739" s="90" t="s">
        <v>8088</v>
      </c>
      <c r="R739" s="107" t="s">
        <v>8089</v>
      </c>
      <c r="S739" s="90" t="s">
        <v>5526</v>
      </c>
      <c r="T739" s="90">
        <v>0</v>
      </c>
      <c r="U739" s="90" t="s">
        <v>8090</v>
      </c>
      <c r="V739" s="90">
        <v>0</v>
      </c>
      <c r="W739" s="91"/>
      <c r="X739" s="90" t="s">
        <v>5526</v>
      </c>
      <c r="Y739" s="90">
        <v>1</v>
      </c>
    </row>
    <row r="740" spans="2:25" s="87" customFormat="1" ht="15.75" customHeight="1" x14ac:dyDescent="0.2">
      <c r="B740" s="88" t="s">
        <v>8091</v>
      </c>
      <c r="C740" s="89" t="s">
        <v>5613</v>
      </c>
      <c r="D740" s="173"/>
      <c r="E740" s="90" t="s">
        <v>8092</v>
      </c>
      <c r="F740" s="90" t="s">
        <v>5517</v>
      </c>
      <c r="G740" s="90"/>
      <c r="H740" s="90" t="s">
        <v>5526</v>
      </c>
      <c r="I740" s="90">
        <v>0</v>
      </c>
      <c r="J740" s="90">
        <v>0</v>
      </c>
      <c r="K740" s="90" t="s">
        <v>5526</v>
      </c>
      <c r="L740" s="90">
        <v>0</v>
      </c>
      <c r="M740" s="175"/>
      <c r="N740" s="176"/>
      <c r="O740" s="95" t="s">
        <v>5526</v>
      </c>
      <c r="P740" s="189"/>
      <c r="Q740" s="90" t="s">
        <v>8093</v>
      </c>
      <c r="R740" s="107" t="s">
        <v>8094</v>
      </c>
      <c r="S740" s="90" t="s">
        <v>5526</v>
      </c>
      <c r="T740" s="90">
        <v>0</v>
      </c>
      <c r="U740" s="90" t="s">
        <v>5526</v>
      </c>
      <c r="V740" s="90">
        <v>0</v>
      </c>
      <c r="W740" s="91"/>
      <c r="X740" s="90" t="s">
        <v>5526</v>
      </c>
      <c r="Y740" s="90">
        <v>1</v>
      </c>
    </row>
    <row r="741" spans="2:25" s="87" customFormat="1" ht="15.75" customHeight="1" x14ac:dyDescent="0.2">
      <c r="B741" s="88" t="s">
        <v>8095</v>
      </c>
      <c r="C741" s="89" t="s">
        <v>5526</v>
      </c>
      <c r="D741" s="173"/>
      <c r="E741" s="90" t="s">
        <v>8096</v>
      </c>
      <c r="F741" s="90" t="s">
        <v>5517</v>
      </c>
      <c r="G741" s="90"/>
      <c r="H741" s="90" t="s">
        <v>5526</v>
      </c>
      <c r="I741" s="90">
        <v>0</v>
      </c>
      <c r="J741" s="90">
        <v>0</v>
      </c>
      <c r="K741" s="90" t="s">
        <v>5526</v>
      </c>
      <c r="L741" s="90">
        <v>0</v>
      </c>
      <c r="M741" s="175"/>
      <c r="N741" s="176"/>
      <c r="O741" s="95" t="s">
        <v>5526</v>
      </c>
      <c r="P741" s="189"/>
      <c r="Q741" s="90" t="s">
        <v>5526</v>
      </c>
      <c r="R741" s="90" t="s">
        <v>5526</v>
      </c>
      <c r="S741" s="90" t="s">
        <v>5526</v>
      </c>
      <c r="T741" s="90">
        <v>0</v>
      </c>
      <c r="U741" s="90" t="s">
        <v>5526</v>
      </c>
      <c r="V741" s="90">
        <v>0</v>
      </c>
      <c r="W741" s="91"/>
      <c r="X741" s="90" t="s">
        <v>5526</v>
      </c>
      <c r="Y741" s="90">
        <v>1</v>
      </c>
    </row>
    <row r="742" spans="2:25" s="87" customFormat="1" ht="15.75" customHeight="1" x14ac:dyDescent="0.2">
      <c r="B742" s="88" t="s">
        <v>8097</v>
      </c>
      <c r="C742" s="89" t="s">
        <v>5638</v>
      </c>
      <c r="D742" s="173"/>
      <c r="E742" s="90" t="s">
        <v>8098</v>
      </c>
      <c r="F742" s="90" t="s">
        <v>5517</v>
      </c>
      <c r="G742" s="90"/>
      <c r="H742" s="90" t="s">
        <v>5526</v>
      </c>
      <c r="I742" s="90">
        <v>0</v>
      </c>
      <c r="J742" s="90">
        <v>0</v>
      </c>
      <c r="K742" s="90" t="s">
        <v>5526</v>
      </c>
      <c r="L742" s="90">
        <v>0</v>
      </c>
      <c r="M742" s="175"/>
      <c r="N742" s="176"/>
      <c r="O742" s="95" t="s">
        <v>5526</v>
      </c>
      <c r="P742" s="189"/>
      <c r="Q742" s="90" t="s">
        <v>8099</v>
      </c>
      <c r="R742" s="90" t="s">
        <v>5526</v>
      </c>
      <c r="S742" s="90" t="s">
        <v>5526</v>
      </c>
      <c r="T742" s="90">
        <v>0</v>
      </c>
      <c r="U742" s="90" t="s">
        <v>8090</v>
      </c>
      <c r="V742" s="90">
        <v>0</v>
      </c>
      <c r="W742" s="91"/>
      <c r="X742" s="90" t="s">
        <v>5526</v>
      </c>
      <c r="Y742" s="90">
        <v>1</v>
      </c>
    </row>
    <row r="743" spans="2:25" s="87" customFormat="1" ht="15.75" customHeight="1" x14ac:dyDescent="0.2">
      <c r="B743" s="88" t="s">
        <v>8100</v>
      </c>
      <c r="C743" s="89" t="s">
        <v>5628</v>
      </c>
      <c r="D743" s="173"/>
      <c r="E743" s="90" t="s">
        <v>8101</v>
      </c>
      <c r="F743" s="90" t="s">
        <v>5517</v>
      </c>
      <c r="G743" s="90"/>
      <c r="H743" s="90" t="s">
        <v>5526</v>
      </c>
      <c r="I743" s="90">
        <v>0</v>
      </c>
      <c r="J743" s="90">
        <v>1</v>
      </c>
      <c r="K743" s="90" t="s">
        <v>5526</v>
      </c>
      <c r="L743" s="90">
        <v>0</v>
      </c>
      <c r="M743" s="175"/>
      <c r="N743" s="176"/>
      <c r="O743" s="95" t="s">
        <v>5526</v>
      </c>
      <c r="P743" s="189"/>
      <c r="Q743" s="107" t="s">
        <v>8102</v>
      </c>
      <c r="R743" s="90" t="s">
        <v>5526</v>
      </c>
      <c r="S743" s="90" t="s">
        <v>5526</v>
      </c>
      <c r="T743" s="90">
        <v>0</v>
      </c>
      <c r="U743" s="90" t="s">
        <v>8103</v>
      </c>
      <c r="V743" s="90">
        <v>0</v>
      </c>
      <c r="W743" s="91"/>
      <c r="X743" s="90" t="s">
        <v>5526</v>
      </c>
      <c r="Y743" s="90">
        <v>1</v>
      </c>
    </row>
    <row r="744" spans="2:25" s="87" customFormat="1" ht="15.75" customHeight="1" x14ac:dyDescent="0.2">
      <c r="B744" s="88" t="s">
        <v>8104</v>
      </c>
      <c r="C744" s="89" t="s">
        <v>5628</v>
      </c>
      <c r="D744" s="173"/>
      <c r="E744" s="90" t="s">
        <v>8105</v>
      </c>
      <c r="F744" s="90" t="s">
        <v>5517</v>
      </c>
      <c r="G744" s="90"/>
      <c r="H744" s="90" t="s">
        <v>5526</v>
      </c>
      <c r="I744" s="90">
        <v>0</v>
      </c>
      <c r="J744" s="90">
        <v>1</v>
      </c>
      <c r="K744" s="90" t="s">
        <v>5526</v>
      </c>
      <c r="L744" s="90">
        <v>0</v>
      </c>
      <c r="M744" s="175"/>
      <c r="N744" s="176"/>
      <c r="O744" s="95" t="s">
        <v>5526</v>
      </c>
      <c r="P744" s="189"/>
      <c r="Q744" s="90" t="s">
        <v>8106</v>
      </c>
      <c r="R744" s="90" t="s">
        <v>5526</v>
      </c>
      <c r="S744" s="90" t="s">
        <v>5526</v>
      </c>
      <c r="T744" s="90">
        <v>0</v>
      </c>
      <c r="U744" s="90" t="s">
        <v>8107</v>
      </c>
      <c r="V744" s="90">
        <v>0</v>
      </c>
      <c r="W744" s="91"/>
      <c r="X744" s="90" t="s">
        <v>5526</v>
      </c>
      <c r="Y744" s="90">
        <v>1</v>
      </c>
    </row>
    <row r="745" spans="2:25" s="87" customFormat="1" ht="15.75" customHeight="1" x14ac:dyDescent="0.2">
      <c r="B745" s="88" t="s">
        <v>8108</v>
      </c>
      <c r="C745" s="89" t="s">
        <v>5628</v>
      </c>
      <c r="D745" s="173"/>
      <c r="E745" s="90" t="s">
        <v>8109</v>
      </c>
      <c r="F745" s="90" t="s">
        <v>5517</v>
      </c>
      <c r="G745" s="90"/>
      <c r="H745" s="90" t="s">
        <v>5526</v>
      </c>
      <c r="I745" s="90">
        <v>0</v>
      </c>
      <c r="J745" s="90">
        <v>1</v>
      </c>
      <c r="K745" s="90" t="s">
        <v>5526</v>
      </c>
      <c r="L745" s="90">
        <v>0</v>
      </c>
      <c r="M745" s="175"/>
      <c r="N745" s="176"/>
      <c r="O745" s="95" t="s">
        <v>5526</v>
      </c>
      <c r="P745" s="189"/>
      <c r="Q745" s="90" t="s">
        <v>8110</v>
      </c>
      <c r="R745" s="90" t="s">
        <v>5526</v>
      </c>
      <c r="S745" s="90" t="s">
        <v>5526</v>
      </c>
      <c r="T745" s="90">
        <v>0</v>
      </c>
      <c r="U745" s="90" t="s">
        <v>8111</v>
      </c>
      <c r="V745" s="90">
        <v>0</v>
      </c>
      <c r="W745" s="91"/>
      <c r="X745" s="90" t="s">
        <v>5526</v>
      </c>
      <c r="Y745" s="90">
        <v>1</v>
      </c>
    </row>
    <row r="746" spans="2:25" s="87" customFormat="1" ht="15.75" customHeight="1" x14ac:dyDescent="0.2">
      <c r="B746" s="88" t="s">
        <v>8112</v>
      </c>
      <c r="C746" s="89" t="s">
        <v>5628</v>
      </c>
      <c r="D746" s="173"/>
      <c r="E746" s="90" t="s">
        <v>8113</v>
      </c>
      <c r="F746" s="90" t="s">
        <v>5517</v>
      </c>
      <c r="G746" s="90"/>
      <c r="H746" s="90" t="s">
        <v>5526</v>
      </c>
      <c r="I746" s="90">
        <v>0</v>
      </c>
      <c r="J746" s="90">
        <v>1</v>
      </c>
      <c r="K746" s="90" t="s">
        <v>5526</v>
      </c>
      <c r="L746" s="90">
        <v>0</v>
      </c>
      <c r="M746" s="175"/>
      <c r="N746" s="176"/>
      <c r="O746" s="95" t="s">
        <v>5526</v>
      </c>
      <c r="P746" s="189"/>
      <c r="Q746" s="90" t="s">
        <v>8114</v>
      </c>
      <c r="R746" s="90" t="s">
        <v>5526</v>
      </c>
      <c r="S746" s="90" t="s">
        <v>5526</v>
      </c>
      <c r="T746" s="90">
        <v>0</v>
      </c>
      <c r="U746" s="90" t="s">
        <v>8115</v>
      </c>
      <c r="V746" s="90">
        <v>0</v>
      </c>
      <c r="W746" s="91"/>
      <c r="X746" s="90" t="s">
        <v>5526</v>
      </c>
      <c r="Y746" s="90">
        <v>1</v>
      </c>
    </row>
    <row r="747" spans="2:25" s="87" customFormat="1" ht="15.75" customHeight="1" x14ac:dyDescent="0.2">
      <c r="B747" s="88" t="s">
        <v>8116</v>
      </c>
      <c r="C747" s="89" t="s">
        <v>5628</v>
      </c>
      <c r="D747" s="173"/>
      <c r="E747" s="90" t="s">
        <v>8117</v>
      </c>
      <c r="F747" s="90" t="s">
        <v>5517</v>
      </c>
      <c r="G747" s="90"/>
      <c r="H747" s="90" t="s">
        <v>5526</v>
      </c>
      <c r="I747" s="90">
        <v>0</v>
      </c>
      <c r="J747" s="90">
        <v>1</v>
      </c>
      <c r="K747" s="90" t="s">
        <v>5526</v>
      </c>
      <c r="L747" s="90">
        <v>0</v>
      </c>
      <c r="M747" s="175"/>
      <c r="N747" s="176"/>
      <c r="O747" s="95" t="s">
        <v>5526</v>
      </c>
      <c r="P747" s="189"/>
      <c r="Q747" s="107" t="s">
        <v>8118</v>
      </c>
      <c r="R747" s="90" t="s">
        <v>5526</v>
      </c>
      <c r="S747" s="90" t="s">
        <v>5526</v>
      </c>
      <c r="T747" s="90">
        <v>0</v>
      </c>
      <c r="U747" s="90" t="s">
        <v>8119</v>
      </c>
      <c r="V747" s="90">
        <v>0</v>
      </c>
      <c r="W747" s="91"/>
      <c r="X747" s="90" t="s">
        <v>5526</v>
      </c>
      <c r="Y747" s="90">
        <v>1</v>
      </c>
    </row>
    <row r="748" spans="2:25" s="87" customFormat="1" ht="15.75" customHeight="1" x14ac:dyDescent="0.2">
      <c r="B748" s="88" t="s">
        <v>8120</v>
      </c>
      <c r="C748" s="89" t="s">
        <v>5628</v>
      </c>
      <c r="D748" s="173"/>
      <c r="E748" s="90" t="s">
        <v>8121</v>
      </c>
      <c r="F748" s="90" t="s">
        <v>5517</v>
      </c>
      <c r="G748" s="90"/>
      <c r="H748" s="90" t="s">
        <v>5526</v>
      </c>
      <c r="I748" s="90">
        <v>0</v>
      </c>
      <c r="J748" s="90">
        <v>1</v>
      </c>
      <c r="K748" s="90" t="s">
        <v>5526</v>
      </c>
      <c r="L748" s="90">
        <v>0</v>
      </c>
      <c r="M748" s="175"/>
      <c r="N748" s="176"/>
      <c r="O748" s="95" t="s">
        <v>5526</v>
      </c>
      <c r="P748" s="189"/>
      <c r="Q748" s="90" t="s">
        <v>8122</v>
      </c>
      <c r="R748" s="90" t="s">
        <v>5526</v>
      </c>
      <c r="S748" s="90" t="s">
        <v>5526</v>
      </c>
      <c r="T748" s="90">
        <v>0</v>
      </c>
      <c r="U748" s="90" t="s">
        <v>8123</v>
      </c>
      <c r="V748" s="90">
        <v>0</v>
      </c>
      <c r="W748" s="91"/>
      <c r="X748" s="90" t="s">
        <v>5526</v>
      </c>
      <c r="Y748" s="90">
        <v>1</v>
      </c>
    </row>
    <row r="749" spans="2:25" s="87" customFormat="1" ht="15.75" customHeight="1" x14ac:dyDescent="0.2">
      <c r="B749" s="88" t="s">
        <v>8124</v>
      </c>
      <c r="C749" s="89" t="s">
        <v>5613</v>
      </c>
      <c r="D749" s="173"/>
      <c r="E749" s="90" t="s">
        <v>8125</v>
      </c>
      <c r="F749" s="90" t="s">
        <v>5517</v>
      </c>
      <c r="G749" s="90"/>
      <c r="H749" s="90" t="s">
        <v>5526</v>
      </c>
      <c r="I749" s="90">
        <v>0</v>
      </c>
      <c r="J749" s="90">
        <v>0</v>
      </c>
      <c r="K749" s="90" t="s">
        <v>5526</v>
      </c>
      <c r="L749" s="90">
        <v>0</v>
      </c>
      <c r="M749" s="175"/>
      <c r="N749" s="176"/>
      <c r="O749" s="95" t="s">
        <v>5526</v>
      </c>
      <c r="P749" s="189"/>
      <c r="Q749" s="90" t="s">
        <v>8126</v>
      </c>
      <c r="R749" s="90" t="s">
        <v>5526</v>
      </c>
      <c r="S749" s="90" t="s">
        <v>5526</v>
      </c>
      <c r="T749" s="90">
        <v>0</v>
      </c>
      <c r="U749" s="90" t="s">
        <v>5526</v>
      </c>
      <c r="V749" s="90">
        <v>0</v>
      </c>
      <c r="W749" s="91"/>
      <c r="X749" s="90" t="s">
        <v>5526</v>
      </c>
      <c r="Y749" s="90">
        <v>1</v>
      </c>
    </row>
    <row r="750" spans="2:25" s="87" customFormat="1" ht="15.75" customHeight="1" x14ac:dyDescent="0.2">
      <c r="B750" s="88" t="s">
        <v>8127</v>
      </c>
      <c r="C750" s="89" t="s">
        <v>5613</v>
      </c>
      <c r="D750" s="173"/>
      <c r="E750" s="90" t="s">
        <v>8128</v>
      </c>
      <c r="F750" s="90" t="s">
        <v>5517</v>
      </c>
      <c r="G750" s="90"/>
      <c r="H750" s="90" t="s">
        <v>5526</v>
      </c>
      <c r="I750" s="90">
        <v>0</v>
      </c>
      <c r="J750" s="90">
        <v>0</v>
      </c>
      <c r="K750" s="90" t="s">
        <v>5526</v>
      </c>
      <c r="L750" s="90">
        <v>0</v>
      </c>
      <c r="M750" s="175"/>
      <c r="N750" s="176"/>
      <c r="O750" s="95" t="s">
        <v>5526</v>
      </c>
      <c r="P750" s="189"/>
      <c r="Q750" s="90" t="s">
        <v>5526</v>
      </c>
      <c r="R750" s="90" t="s">
        <v>5526</v>
      </c>
      <c r="S750" s="90" t="s">
        <v>5526</v>
      </c>
      <c r="T750" s="90">
        <v>0</v>
      </c>
      <c r="U750" s="90" t="s">
        <v>5526</v>
      </c>
      <c r="V750" s="90">
        <v>0</v>
      </c>
      <c r="W750" s="91"/>
      <c r="X750" s="90" t="s">
        <v>5526</v>
      </c>
      <c r="Y750" s="90">
        <v>1</v>
      </c>
    </row>
    <row r="751" spans="2:25" s="87" customFormat="1" ht="15.75" customHeight="1" x14ac:dyDescent="0.2">
      <c r="B751" s="88" t="s">
        <v>8129</v>
      </c>
      <c r="C751" s="89" t="s">
        <v>5613</v>
      </c>
      <c r="D751" s="173"/>
      <c r="E751" s="90" t="s">
        <v>8130</v>
      </c>
      <c r="F751" s="90" t="s">
        <v>5517</v>
      </c>
      <c r="G751" s="90"/>
      <c r="H751" s="90" t="s">
        <v>5526</v>
      </c>
      <c r="I751" s="90">
        <v>0</v>
      </c>
      <c r="J751" s="90">
        <v>0</v>
      </c>
      <c r="K751" s="90" t="s">
        <v>5526</v>
      </c>
      <c r="L751" s="90">
        <v>0</v>
      </c>
      <c r="M751" s="175"/>
      <c r="N751" s="176"/>
      <c r="O751" s="95" t="s">
        <v>5526</v>
      </c>
      <c r="P751" s="189"/>
      <c r="Q751" s="90" t="s">
        <v>8131</v>
      </c>
      <c r="R751" s="90" t="s">
        <v>5526</v>
      </c>
      <c r="S751" s="90" t="s">
        <v>5526</v>
      </c>
      <c r="T751" s="90">
        <v>0</v>
      </c>
      <c r="U751" s="90" t="s">
        <v>5526</v>
      </c>
      <c r="V751" s="90">
        <v>0</v>
      </c>
      <c r="W751" s="91"/>
      <c r="X751" s="90" t="s">
        <v>5526</v>
      </c>
      <c r="Y751" s="90">
        <v>1</v>
      </c>
    </row>
    <row r="752" spans="2:25" s="87" customFormat="1" ht="15.75" customHeight="1" x14ac:dyDescent="0.2">
      <c r="B752" s="88" t="s">
        <v>8132</v>
      </c>
      <c r="C752" s="89" t="s">
        <v>5613</v>
      </c>
      <c r="D752" s="173"/>
      <c r="E752" s="90" t="s">
        <v>8133</v>
      </c>
      <c r="F752" s="90" t="s">
        <v>5517</v>
      </c>
      <c r="G752" s="90"/>
      <c r="H752" s="90" t="s">
        <v>5526</v>
      </c>
      <c r="I752" s="90">
        <v>0</v>
      </c>
      <c r="J752" s="90">
        <v>0</v>
      </c>
      <c r="K752" s="90" t="s">
        <v>5526</v>
      </c>
      <c r="L752" s="90">
        <v>0</v>
      </c>
      <c r="M752" s="175"/>
      <c r="N752" s="176"/>
      <c r="O752" s="95" t="s">
        <v>5526</v>
      </c>
      <c r="P752" s="189"/>
      <c r="Q752" s="90" t="s">
        <v>8134</v>
      </c>
      <c r="R752" s="90" t="s">
        <v>5526</v>
      </c>
      <c r="S752" s="90" t="s">
        <v>5526</v>
      </c>
      <c r="T752" s="90">
        <v>0</v>
      </c>
      <c r="U752" s="90" t="s">
        <v>5526</v>
      </c>
      <c r="V752" s="90">
        <v>0</v>
      </c>
      <c r="W752" s="91"/>
      <c r="X752" s="90" t="s">
        <v>5526</v>
      </c>
      <c r="Y752" s="90">
        <v>1</v>
      </c>
    </row>
    <row r="753" spans="2:25" s="87" customFormat="1" ht="15.75" customHeight="1" x14ac:dyDescent="0.2">
      <c r="B753" s="88" t="s">
        <v>8135</v>
      </c>
      <c r="C753" s="89" t="s">
        <v>5613</v>
      </c>
      <c r="D753" s="173"/>
      <c r="E753" s="90" t="s">
        <v>8136</v>
      </c>
      <c r="F753" s="90" t="s">
        <v>5517</v>
      </c>
      <c r="G753" s="90"/>
      <c r="H753" s="90" t="s">
        <v>5526</v>
      </c>
      <c r="I753" s="90">
        <v>0</v>
      </c>
      <c r="J753" s="90">
        <v>0</v>
      </c>
      <c r="K753" s="90" t="s">
        <v>5526</v>
      </c>
      <c r="L753" s="90">
        <v>0</v>
      </c>
      <c r="M753" s="175"/>
      <c r="N753" s="176"/>
      <c r="O753" s="95" t="s">
        <v>5526</v>
      </c>
      <c r="P753" s="189"/>
      <c r="Q753" s="90" t="s">
        <v>8137</v>
      </c>
      <c r="R753" s="90" t="s">
        <v>5526</v>
      </c>
      <c r="S753" s="90" t="s">
        <v>5526</v>
      </c>
      <c r="T753" s="90">
        <v>0</v>
      </c>
      <c r="U753" s="90" t="s">
        <v>5526</v>
      </c>
      <c r="V753" s="90">
        <v>0</v>
      </c>
      <c r="W753" s="91"/>
      <c r="X753" s="90" t="s">
        <v>5526</v>
      </c>
      <c r="Y753" s="90">
        <v>1</v>
      </c>
    </row>
    <row r="754" spans="2:25" s="87" customFormat="1" ht="15.75" customHeight="1" x14ac:dyDescent="0.2">
      <c r="B754" s="88" t="s">
        <v>8138</v>
      </c>
      <c r="C754" s="89" t="s">
        <v>8139</v>
      </c>
      <c r="D754" s="173"/>
      <c r="E754" s="90" t="s">
        <v>8140</v>
      </c>
      <c r="F754" s="90" t="s">
        <v>5517</v>
      </c>
      <c r="G754" s="90"/>
      <c r="H754" s="90" t="s">
        <v>5526</v>
      </c>
      <c r="I754" s="90">
        <v>0</v>
      </c>
      <c r="J754" s="90">
        <v>0</v>
      </c>
      <c r="K754" s="90" t="s">
        <v>5526</v>
      </c>
      <c r="L754" s="90">
        <v>0</v>
      </c>
      <c r="M754" s="175"/>
      <c r="N754" s="176"/>
      <c r="O754" s="95" t="s">
        <v>5526</v>
      </c>
      <c r="P754" s="189"/>
      <c r="Q754" s="90" t="s">
        <v>8141</v>
      </c>
      <c r="R754" s="90" t="s">
        <v>5526</v>
      </c>
      <c r="S754" s="90" t="s">
        <v>5526</v>
      </c>
      <c r="T754" s="90">
        <v>0</v>
      </c>
      <c r="U754" s="90" t="s">
        <v>5526</v>
      </c>
      <c r="V754" s="90">
        <v>0</v>
      </c>
      <c r="W754" s="91"/>
      <c r="X754" s="90" t="s">
        <v>5526</v>
      </c>
      <c r="Y754" s="90">
        <v>1</v>
      </c>
    </row>
    <row r="755" spans="2:25" s="87" customFormat="1" ht="15.75" customHeight="1" x14ac:dyDescent="0.2">
      <c r="B755" s="88" t="s">
        <v>8142</v>
      </c>
      <c r="C755" s="89" t="s">
        <v>8143</v>
      </c>
      <c r="D755" s="173"/>
      <c r="E755" s="90" t="s">
        <v>8144</v>
      </c>
      <c r="F755" s="90" t="s">
        <v>5517</v>
      </c>
      <c r="G755" s="90"/>
      <c r="H755" s="90" t="s">
        <v>5526</v>
      </c>
      <c r="I755" s="90">
        <v>0</v>
      </c>
      <c r="J755" s="90">
        <v>0</v>
      </c>
      <c r="K755" s="90" t="s">
        <v>5526</v>
      </c>
      <c r="L755" s="90">
        <v>0</v>
      </c>
      <c r="M755" s="175"/>
      <c r="N755" s="176"/>
      <c r="O755" s="95" t="s">
        <v>5526</v>
      </c>
      <c r="P755" s="189"/>
      <c r="Q755" s="90" t="s">
        <v>8145</v>
      </c>
      <c r="R755" s="90" t="s">
        <v>5526</v>
      </c>
      <c r="S755" s="90" t="s">
        <v>5526</v>
      </c>
      <c r="T755" s="90">
        <v>0</v>
      </c>
      <c r="U755" s="90" t="s">
        <v>5526</v>
      </c>
      <c r="V755" s="90">
        <v>0</v>
      </c>
      <c r="W755" s="91"/>
      <c r="X755" s="90" t="s">
        <v>5526</v>
      </c>
      <c r="Y755" s="90">
        <v>1</v>
      </c>
    </row>
    <row r="756" spans="2:25" s="87" customFormat="1" ht="15.75" customHeight="1" x14ac:dyDescent="0.2">
      <c r="B756" s="88" t="s">
        <v>8146</v>
      </c>
      <c r="C756" s="89" t="s">
        <v>5613</v>
      </c>
      <c r="D756" s="173"/>
      <c r="E756" s="90" t="s">
        <v>8147</v>
      </c>
      <c r="F756" s="90" t="s">
        <v>5517</v>
      </c>
      <c r="G756" s="90"/>
      <c r="H756" s="90" t="s">
        <v>5526</v>
      </c>
      <c r="I756" s="90">
        <v>0</v>
      </c>
      <c r="J756" s="90">
        <v>0</v>
      </c>
      <c r="K756" s="90" t="s">
        <v>5526</v>
      </c>
      <c r="L756" s="90">
        <v>0</v>
      </c>
      <c r="M756" s="175"/>
      <c r="N756" s="176"/>
      <c r="O756" s="95" t="s">
        <v>5526</v>
      </c>
      <c r="P756" s="189"/>
      <c r="Q756" s="90" t="s">
        <v>8148</v>
      </c>
      <c r="R756" s="90" t="s">
        <v>5526</v>
      </c>
      <c r="S756" s="90" t="s">
        <v>5526</v>
      </c>
      <c r="T756" s="90">
        <v>0</v>
      </c>
      <c r="U756" s="90" t="s">
        <v>5526</v>
      </c>
      <c r="V756" s="90">
        <v>0</v>
      </c>
      <c r="W756" s="91"/>
      <c r="X756" s="90" t="s">
        <v>5526</v>
      </c>
      <c r="Y756" s="90">
        <v>1</v>
      </c>
    </row>
    <row r="757" spans="2:25" s="87" customFormat="1" ht="15.75" customHeight="1" x14ac:dyDescent="0.2">
      <c r="B757" s="88" t="s">
        <v>8149</v>
      </c>
      <c r="C757" s="89" t="s">
        <v>5703</v>
      </c>
      <c r="D757" s="173"/>
      <c r="E757" s="90" t="s">
        <v>8150</v>
      </c>
      <c r="F757" s="90" t="s">
        <v>5517</v>
      </c>
      <c r="G757" s="90"/>
      <c r="H757" s="90" t="s">
        <v>5526</v>
      </c>
      <c r="I757" s="90">
        <v>0</v>
      </c>
      <c r="J757" s="90">
        <v>1</v>
      </c>
      <c r="K757" s="90" t="s">
        <v>5526</v>
      </c>
      <c r="L757" s="90">
        <v>0</v>
      </c>
      <c r="M757" s="175"/>
      <c r="N757" s="176"/>
      <c r="O757" s="95" t="s">
        <v>5526</v>
      </c>
      <c r="P757" s="189"/>
      <c r="Q757" s="90" t="s">
        <v>8151</v>
      </c>
      <c r="R757" s="90" t="s">
        <v>5526</v>
      </c>
      <c r="S757" s="90" t="s">
        <v>5526</v>
      </c>
      <c r="T757" s="90">
        <v>0</v>
      </c>
      <c r="U757" s="90" t="s">
        <v>5526</v>
      </c>
      <c r="V757" s="90">
        <v>0</v>
      </c>
      <c r="W757" s="91"/>
      <c r="X757" s="90" t="s">
        <v>5526</v>
      </c>
      <c r="Y757" s="90">
        <v>1</v>
      </c>
    </row>
    <row r="758" spans="2:25" s="87" customFormat="1" ht="15.75" customHeight="1" x14ac:dyDescent="0.2">
      <c r="B758" s="88" t="s">
        <v>8152</v>
      </c>
      <c r="C758" s="89" t="s">
        <v>6070</v>
      </c>
      <c r="D758" s="173"/>
      <c r="E758" s="90" t="s">
        <v>8153</v>
      </c>
      <c r="F758" s="90" t="s">
        <v>5517</v>
      </c>
      <c r="G758" s="90"/>
      <c r="H758" s="90" t="s">
        <v>5526</v>
      </c>
      <c r="I758" s="90">
        <v>0</v>
      </c>
      <c r="J758" s="90">
        <v>0</v>
      </c>
      <c r="K758" s="90" t="s">
        <v>5526</v>
      </c>
      <c r="L758" s="90">
        <v>0</v>
      </c>
      <c r="M758" s="175"/>
      <c r="N758" s="176"/>
      <c r="O758" s="95" t="s">
        <v>5526</v>
      </c>
      <c r="P758" s="189"/>
      <c r="Q758" s="90" t="s">
        <v>8154</v>
      </c>
      <c r="R758" s="90" t="s">
        <v>5526</v>
      </c>
      <c r="S758" s="90" t="s">
        <v>5526</v>
      </c>
      <c r="T758" s="90">
        <v>0</v>
      </c>
      <c r="U758" s="90" t="s">
        <v>5526</v>
      </c>
      <c r="V758" s="90">
        <v>0</v>
      </c>
      <c r="W758" s="91"/>
      <c r="X758" s="90" t="s">
        <v>5526</v>
      </c>
      <c r="Y758" s="90">
        <v>1</v>
      </c>
    </row>
    <row r="759" spans="2:25" s="87" customFormat="1" ht="15.75" customHeight="1" x14ac:dyDescent="0.2">
      <c r="B759" s="88" t="s">
        <v>8155</v>
      </c>
      <c r="C759" s="89" t="s">
        <v>6070</v>
      </c>
      <c r="D759" s="173"/>
      <c r="E759" s="90" t="s">
        <v>8156</v>
      </c>
      <c r="F759" s="90" t="s">
        <v>5517</v>
      </c>
      <c r="G759" s="90"/>
      <c r="H759" s="90" t="s">
        <v>5526</v>
      </c>
      <c r="I759" s="90">
        <v>0</v>
      </c>
      <c r="J759" s="90">
        <v>0</v>
      </c>
      <c r="K759" s="90" t="s">
        <v>5526</v>
      </c>
      <c r="L759" s="90">
        <v>0</v>
      </c>
      <c r="M759" s="175"/>
      <c r="N759" s="176"/>
      <c r="O759" s="95" t="s">
        <v>5526</v>
      </c>
      <c r="P759" s="189"/>
      <c r="Q759" s="90" t="s">
        <v>8157</v>
      </c>
      <c r="R759" s="90" t="s">
        <v>5526</v>
      </c>
      <c r="S759" s="90" t="s">
        <v>5526</v>
      </c>
      <c r="T759" s="90">
        <v>0</v>
      </c>
      <c r="U759" s="90" t="s">
        <v>5526</v>
      </c>
      <c r="V759" s="90">
        <v>0</v>
      </c>
      <c r="W759" s="91"/>
      <c r="X759" s="90" t="s">
        <v>5526</v>
      </c>
      <c r="Y759" s="90">
        <v>1</v>
      </c>
    </row>
    <row r="760" spans="2:25" s="87" customFormat="1" ht="15.75" customHeight="1" x14ac:dyDescent="0.2">
      <c r="B760" s="88" t="s">
        <v>8158</v>
      </c>
      <c r="C760" s="89" t="s">
        <v>6070</v>
      </c>
      <c r="D760" s="173"/>
      <c r="E760" s="90" t="s">
        <v>8159</v>
      </c>
      <c r="F760" s="90" t="s">
        <v>5517</v>
      </c>
      <c r="G760" s="90"/>
      <c r="H760" s="90" t="s">
        <v>5526</v>
      </c>
      <c r="I760" s="90">
        <v>0</v>
      </c>
      <c r="J760" s="90">
        <v>0</v>
      </c>
      <c r="K760" s="90" t="s">
        <v>5526</v>
      </c>
      <c r="L760" s="90">
        <v>0</v>
      </c>
      <c r="M760" s="175"/>
      <c r="N760" s="176"/>
      <c r="O760" s="95" t="s">
        <v>5526</v>
      </c>
      <c r="P760" s="189"/>
      <c r="Q760" s="90" t="s">
        <v>8160</v>
      </c>
      <c r="R760" s="90" t="s">
        <v>5526</v>
      </c>
      <c r="S760" s="90" t="s">
        <v>5526</v>
      </c>
      <c r="T760" s="90">
        <v>0</v>
      </c>
      <c r="U760" s="90" t="s">
        <v>5526</v>
      </c>
      <c r="V760" s="90">
        <v>0</v>
      </c>
      <c r="W760" s="91"/>
      <c r="X760" s="90" t="s">
        <v>5526</v>
      </c>
      <c r="Y760" s="90">
        <v>1</v>
      </c>
    </row>
    <row r="761" spans="2:25" s="87" customFormat="1" ht="15.75" customHeight="1" x14ac:dyDescent="0.2">
      <c r="B761" s="88" t="s">
        <v>8161</v>
      </c>
      <c r="C761" s="89" t="s">
        <v>6070</v>
      </c>
      <c r="D761" s="173"/>
      <c r="E761" s="90" t="s">
        <v>8162</v>
      </c>
      <c r="F761" s="90" t="s">
        <v>5517</v>
      </c>
      <c r="G761" s="90"/>
      <c r="H761" s="90" t="s">
        <v>5526</v>
      </c>
      <c r="I761" s="90">
        <v>0</v>
      </c>
      <c r="J761" s="90">
        <v>0</v>
      </c>
      <c r="K761" s="90" t="s">
        <v>5526</v>
      </c>
      <c r="L761" s="90">
        <v>0</v>
      </c>
      <c r="M761" s="175"/>
      <c r="N761" s="176"/>
      <c r="O761" s="95" t="s">
        <v>5526</v>
      </c>
      <c r="P761" s="189"/>
      <c r="Q761" s="90" t="s">
        <v>8163</v>
      </c>
      <c r="R761" s="90" t="s">
        <v>5526</v>
      </c>
      <c r="S761" s="90" t="s">
        <v>5526</v>
      </c>
      <c r="T761" s="90">
        <v>0</v>
      </c>
      <c r="U761" s="90" t="s">
        <v>5526</v>
      </c>
      <c r="V761" s="90">
        <v>0</v>
      </c>
      <c r="W761" s="91"/>
      <c r="X761" s="90" t="s">
        <v>5526</v>
      </c>
      <c r="Y761" s="90">
        <v>1</v>
      </c>
    </row>
    <row r="762" spans="2:25" s="87" customFormat="1" ht="15.75" customHeight="1" x14ac:dyDescent="0.2">
      <c r="B762" s="88" t="s">
        <v>8164</v>
      </c>
      <c r="C762" s="89" t="s">
        <v>6070</v>
      </c>
      <c r="D762" s="173"/>
      <c r="E762" s="90" t="s">
        <v>8165</v>
      </c>
      <c r="F762" s="90" t="s">
        <v>5517</v>
      </c>
      <c r="G762" s="90"/>
      <c r="H762" s="90" t="s">
        <v>5526</v>
      </c>
      <c r="I762" s="90">
        <v>0</v>
      </c>
      <c r="J762" s="90">
        <v>0</v>
      </c>
      <c r="K762" s="90" t="s">
        <v>5526</v>
      </c>
      <c r="L762" s="90">
        <v>0</v>
      </c>
      <c r="M762" s="175"/>
      <c r="N762" s="176"/>
      <c r="O762" s="95" t="s">
        <v>5526</v>
      </c>
      <c r="P762" s="189"/>
      <c r="Q762" s="90" t="s">
        <v>8166</v>
      </c>
      <c r="R762" s="90" t="s">
        <v>5526</v>
      </c>
      <c r="S762" s="90" t="s">
        <v>5526</v>
      </c>
      <c r="T762" s="90">
        <v>0</v>
      </c>
      <c r="U762" s="90" t="s">
        <v>8167</v>
      </c>
      <c r="V762" s="90">
        <v>0</v>
      </c>
      <c r="W762" s="91"/>
      <c r="X762" s="90" t="s">
        <v>5526</v>
      </c>
      <c r="Y762" s="90">
        <v>1</v>
      </c>
    </row>
    <row r="763" spans="2:25" s="108" customFormat="1" ht="15.75" customHeight="1" x14ac:dyDescent="0.2">
      <c r="B763" s="109" t="s">
        <v>8168</v>
      </c>
      <c r="C763" s="110">
        <v>2016</v>
      </c>
      <c r="D763" s="173"/>
      <c r="E763" s="111" t="s">
        <v>8169</v>
      </c>
      <c r="F763" s="111" t="s">
        <v>5517</v>
      </c>
      <c r="G763" s="111"/>
      <c r="H763" s="111" t="s">
        <v>5526</v>
      </c>
      <c r="I763" s="111">
        <v>0</v>
      </c>
      <c r="J763" s="111">
        <v>1</v>
      </c>
      <c r="K763" s="111" t="s">
        <v>5526</v>
      </c>
      <c r="L763" s="111">
        <v>0</v>
      </c>
      <c r="M763" s="175"/>
      <c r="N763" s="176"/>
      <c r="O763" s="179" t="s">
        <v>5526</v>
      </c>
      <c r="P763" s="189"/>
      <c r="Q763" s="111" t="s">
        <v>8170</v>
      </c>
      <c r="R763" s="111" t="s">
        <v>8171</v>
      </c>
      <c r="S763" s="111" t="s">
        <v>5526</v>
      </c>
      <c r="T763" s="111">
        <v>0</v>
      </c>
      <c r="U763" s="111" t="s">
        <v>5526</v>
      </c>
      <c r="V763" s="111">
        <v>0</v>
      </c>
      <c r="W763" s="112"/>
      <c r="X763" s="111" t="s">
        <v>5526</v>
      </c>
      <c r="Y763" s="111">
        <v>1</v>
      </c>
    </row>
    <row r="764" spans="2:25" s="87" customFormat="1" ht="15.75" customHeight="1" x14ac:dyDescent="0.2">
      <c r="B764" s="88" t="s">
        <v>8172</v>
      </c>
      <c r="C764" s="89" t="s">
        <v>6070</v>
      </c>
      <c r="D764" s="173"/>
      <c r="E764" s="90" t="s">
        <v>8173</v>
      </c>
      <c r="F764" s="90" t="s">
        <v>5517</v>
      </c>
      <c r="G764" s="90"/>
      <c r="H764" s="90" t="s">
        <v>5526</v>
      </c>
      <c r="I764" s="90">
        <v>0</v>
      </c>
      <c r="J764" s="90">
        <v>0</v>
      </c>
      <c r="K764" s="90" t="s">
        <v>5526</v>
      </c>
      <c r="L764" s="90">
        <v>0</v>
      </c>
      <c r="M764" s="175"/>
      <c r="N764" s="176"/>
      <c r="O764" s="95" t="s">
        <v>5526</v>
      </c>
      <c r="P764" s="189"/>
      <c r="Q764" s="90" t="s">
        <v>8174</v>
      </c>
      <c r="R764" s="90" t="s">
        <v>5526</v>
      </c>
      <c r="S764" s="90" t="s">
        <v>5526</v>
      </c>
      <c r="T764" s="90">
        <v>0</v>
      </c>
      <c r="U764" s="90" t="s">
        <v>5526</v>
      </c>
      <c r="V764" s="90">
        <v>0</v>
      </c>
      <c r="W764" s="91"/>
      <c r="X764" s="90" t="s">
        <v>5526</v>
      </c>
      <c r="Y764" s="90">
        <v>1</v>
      </c>
    </row>
    <row r="765" spans="2:25" s="87" customFormat="1" ht="15.75" customHeight="1" x14ac:dyDescent="0.2">
      <c r="B765" s="88" t="s">
        <v>8175</v>
      </c>
      <c r="C765" s="89" t="s">
        <v>6070</v>
      </c>
      <c r="D765" s="173"/>
      <c r="E765" s="90" t="s">
        <v>8176</v>
      </c>
      <c r="F765" s="90" t="s">
        <v>5517</v>
      </c>
      <c r="G765" s="90"/>
      <c r="H765" s="90" t="s">
        <v>5526</v>
      </c>
      <c r="I765" s="90">
        <v>0</v>
      </c>
      <c r="J765" s="90">
        <v>0</v>
      </c>
      <c r="K765" s="90" t="s">
        <v>5526</v>
      </c>
      <c r="L765" s="90">
        <v>0</v>
      </c>
      <c r="M765" s="175"/>
      <c r="N765" s="176"/>
      <c r="O765" s="95" t="s">
        <v>5526</v>
      </c>
      <c r="P765" s="189"/>
      <c r="Q765" s="107" t="s">
        <v>8177</v>
      </c>
      <c r="R765" s="90" t="s">
        <v>5526</v>
      </c>
      <c r="S765" s="90" t="s">
        <v>5526</v>
      </c>
      <c r="T765" s="90">
        <v>0</v>
      </c>
      <c r="U765" s="90" t="s">
        <v>5526</v>
      </c>
      <c r="V765" s="90">
        <v>0</v>
      </c>
      <c r="W765" s="91"/>
      <c r="X765" s="90" t="s">
        <v>5526</v>
      </c>
      <c r="Y765" s="90">
        <v>1</v>
      </c>
    </row>
    <row r="766" spans="2:25" s="87" customFormat="1" ht="15.75" customHeight="1" x14ac:dyDescent="0.2">
      <c r="B766" s="88" t="s">
        <v>8178</v>
      </c>
      <c r="C766" s="89" t="s">
        <v>6070</v>
      </c>
      <c r="D766" s="173"/>
      <c r="E766" s="90" t="s">
        <v>8179</v>
      </c>
      <c r="F766" s="90" t="s">
        <v>5517</v>
      </c>
      <c r="G766" s="90"/>
      <c r="H766" s="90" t="s">
        <v>5526</v>
      </c>
      <c r="I766" s="90">
        <v>0</v>
      </c>
      <c r="J766" s="90">
        <v>0</v>
      </c>
      <c r="K766" s="90" t="s">
        <v>5526</v>
      </c>
      <c r="L766" s="90">
        <v>0</v>
      </c>
      <c r="M766" s="175"/>
      <c r="N766" s="176"/>
      <c r="O766" s="95" t="s">
        <v>5526</v>
      </c>
      <c r="P766" s="189"/>
      <c r="Q766" s="90" t="s">
        <v>8180</v>
      </c>
      <c r="R766" s="90" t="s">
        <v>5526</v>
      </c>
      <c r="S766" s="90" t="s">
        <v>5526</v>
      </c>
      <c r="T766" s="90">
        <v>0</v>
      </c>
      <c r="U766" s="90" t="s">
        <v>5526</v>
      </c>
      <c r="V766" s="90">
        <v>0</v>
      </c>
      <c r="W766" s="91"/>
      <c r="X766" s="90" t="s">
        <v>5526</v>
      </c>
      <c r="Y766" s="90">
        <v>1</v>
      </c>
    </row>
    <row r="767" spans="2:25" s="87" customFormat="1" ht="15.75" customHeight="1" x14ac:dyDescent="0.2">
      <c r="B767" s="88" t="s">
        <v>8181</v>
      </c>
      <c r="C767" s="89" t="s">
        <v>6070</v>
      </c>
      <c r="D767" s="173"/>
      <c r="E767" s="90" t="s">
        <v>8182</v>
      </c>
      <c r="F767" s="90" t="s">
        <v>5517</v>
      </c>
      <c r="G767" s="90"/>
      <c r="H767" s="90" t="s">
        <v>5526</v>
      </c>
      <c r="I767" s="90">
        <v>0</v>
      </c>
      <c r="J767" s="90">
        <v>0</v>
      </c>
      <c r="K767" s="90" t="s">
        <v>5526</v>
      </c>
      <c r="L767" s="90">
        <v>0</v>
      </c>
      <c r="M767" s="175"/>
      <c r="N767" s="176"/>
      <c r="O767" s="95" t="s">
        <v>5526</v>
      </c>
      <c r="P767" s="189"/>
      <c r="Q767" s="90" t="s">
        <v>8183</v>
      </c>
      <c r="R767" s="90" t="s">
        <v>8184</v>
      </c>
      <c r="S767" s="90" t="s">
        <v>5526</v>
      </c>
      <c r="T767" s="90">
        <v>0</v>
      </c>
      <c r="U767" s="90" t="s">
        <v>5526</v>
      </c>
      <c r="V767" s="90">
        <v>0</v>
      </c>
      <c r="W767" s="91"/>
      <c r="X767" s="90" t="s">
        <v>5526</v>
      </c>
      <c r="Y767" s="90">
        <v>1</v>
      </c>
    </row>
    <row r="768" spans="2:25" s="87" customFormat="1" ht="15.75" customHeight="1" x14ac:dyDescent="0.2">
      <c r="B768" s="88" t="s">
        <v>8185</v>
      </c>
      <c r="C768" s="89" t="s">
        <v>8186</v>
      </c>
      <c r="D768" s="173"/>
      <c r="E768" s="90" t="s">
        <v>8187</v>
      </c>
      <c r="F768" s="90" t="s">
        <v>5517</v>
      </c>
      <c r="G768" s="90"/>
      <c r="H768" s="90" t="s">
        <v>5526</v>
      </c>
      <c r="I768" s="90">
        <v>0</v>
      </c>
      <c r="J768" s="90">
        <v>0</v>
      </c>
      <c r="K768" s="90" t="s">
        <v>5526</v>
      </c>
      <c r="L768" s="90">
        <v>0</v>
      </c>
      <c r="M768" s="175"/>
      <c r="N768" s="176"/>
      <c r="O768" s="95" t="s">
        <v>5526</v>
      </c>
      <c r="P768" s="189"/>
      <c r="Q768" s="90" t="s">
        <v>8188</v>
      </c>
      <c r="R768" s="90" t="s">
        <v>5526</v>
      </c>
      <c r="S768" s="90" t="s">
        <v>5526</v>
      </c>
      <c r="T768" s="90">
        <v>0</v>
      </c>
      <c r="U768" s="90" t="s">
        <v>5526</v>
      </c>
      <c r="V768" s="90">
        <v>0</v>
      </c>
      <c r="W768" s="91"/>
      <c r="X768" s="90" t="s">
        <v>5526</v>
      </c>
      <c r="Y768" s="90">
        <v>1</v>
      </c>
    </row>
    <row r="769" spans="2:25" s="87" customFormat="1" ht="15.75" customHeight="1" x14ac:dyDescent="0.2">
      <c r="B769" s="88" t="s">
        <v>8189</v>
      </c>
      <c r="C769" s="89" t="s">
        <v>6070</v>
      </c>
      <c r="D769" s="173"/>
      <c r="E769" s="90" t="s">
        <v>8190</v>
      </c>
      <c r="F769" s="90" t="s">
        <v>5517</v>
      </c>
      <c r="G769" s="90"/>
      <c r="H769" s="90" t="s">
        <v>5526</v>
      </c>
      <c r="I769" s="90">
        <v>0</v>
      </c>
      <c r="J769" s="90">
        <v>0</v>
      </c>
      <c r="K769" s="90" t="s">
        <v>5526</v>
      </c>
      <c r="L769" s="90">
        <v>0</v>
      </c>
      <c r="M769" s="175"/>
      <c r="N769" s="176"/>
      <c r="O769" s="95" t="s">
        <v>5526</v>
      </c>
      <c r="P769" s="189"/>
      <c r="Q769" s="90" t="s">
        <v>8191</v>
      </c>
      <c r="R769" s="90" t="s">
        <v>5526</v>
      </c>
      <c r="S769" s="90" t="s">
        <v>5526</v>
      </c>
      <c r="T769" s="90">
        <v>0</v>
      </c>
      <c r="U769" s="90" t="s">
        <v>8192</v>
      </c>
      <c r="V769" s="90">
        <v>0</v>
      </c>
      <c r="W769" s="91"/>
      <c r="X769" s="90" t="s">
        <v>5526</v>
      </c>
      <c r="Y769" s="90">
        <v>1</v>
      </c>
    </row>
    <row r="770" spans="2:25" s="87" customFormat="1" ht="15.75" customHeight="1" x14ac:dyDescent="0.2">
      <c r="B770" s="88" t="s">
        <v>8193</v>
      </c>
      <c r="C770" s="89" t="s">
        <v>6070</v>
      </c>
      <c r="D770" s="173"/>
      <c r="E770" s="90" t="s">
        <v>8194</v>
      </c>
      <c r="F770" s="90" t="s">
        <v>5517</v>
      </c>
      <c r="G770" s="90"/>
      <c r="H770" s="90" t="s">
        <v>5526</v>
      </c>
      <c r="I770" s="90">
        <v>0</v>
      </c>
      <c r="J770" s="90">
        <v>0</v>
      </c>
      <c r="K770" s="90" t="s">
        <v>5526</v>
      </c>
      <c r="L770" s="90">
        <v>0</v>
      </c>
      <c r="M770" s="175"/>
      <c r="N770" s="176"/>
      <c r="O770" s="95" t="s">
        <v>5526</v>
      </c>
      <c r="P770" s="189"/>
      <c r="Q770" s="90" t="s">
        <v>8195</v>
      </c>
      <c r="R770" s="90" t="s">
        <v>5526</v>
      </c>
      <c r="S770" s="90" t="s">
        <v>5526</v>
      </c>
      <c r="T770" s="90">
        <v>0</v>
      </c>
      <c r="U770" s="90" t="s">
        <v>8196</v>
      </c>
      <c r="V770" s="90">
        <v>0</v>
      </c>
      <c r="W770" s="91"/>
      <c r="X770" s="90" t="s">
        <v>5526</v>
      </c>
      <c r="Y770" s="90">
        <v>1</v>
      </c>
    </row>
    <row r="771" spans="2:25" s="87" customFormat="1" ht="15.75" customHeight="1" x14ac:dyDescent="0.2">
      <c r="B771" s="88" t="s">
        <v>8197</v>
      </c>
      <c r="C771" s="89" t="s">
        <v>6070</v>
      </c>
      <c r="D771" s="173"/>
      <c r="E771" s="90" t="s">
        <v>8198</v>
      </c>
      <c r="F771" s="90" t="s">
        <v>5517</v>
      </c>
      <c r="G771" s="90"/>
      <c r="H771" s="90" t="s">
        <v>5526</v>
      </c>
      <c r="I771" s="90">
        <v>0</v>
      </c>
      <c r="J771" s="90">
        <v>0</v>
      </c>
      <c r="K771" s="90" t="s">
        <v>5526</v>
      </c>
      <c r="L771" s="90">
        <v>0</v>
      </c>
      <c r="M771" s="175"/>
      <c r="N771" s="176"/>
      <c r="O771" s="95" t="s">
        <v>5526</v>
      </c>
      <c r="P771" s="189"/>
      <c r="Q771" s="90" t="s">
        <v>8199</v>
      </c>
      <c r="R771" s="90" t="s">
        <v>5526</v>
      </c>
      <c r="S771" s="90" t="s">
        <v>5526</v>
      </c>
      <c r="T771" s="90">
        <v>0</v>
      </c>
      <c r="U771" s="90" t="s">
        <v>5526</v>
      </c>
      <c r="V771" s="90">
        <v>0</v>
      </c>
      <c r="W771" s="91"/>
      <c r="X771" s="90" t="s">
        <v>5526</v>
      </c>
      <c r="Y771" s="90">
        <v>1</v>
      </c>
    </row>
    <row r="772" spans="2:25" s="87" customFormat="1" ht="15.75" customHeight="1" x14ac:dyDescent="0.2">
      <c r="B772" s="88" t="s">
        <v>8200</v>
      </c>
      <c r="C772" s="89" t="s">
        <v>6070</v>
      </c>
      <c r="D772" s="173"/>
      <c r="E772" s="90" t="s">
        <v>8201</v>
      </c>
      <c r="F772" s="90" t="s">
        <v>5517</v>
      </c>
      <c r="G772" s="90"/>
      <c r="H772" s="90" t="s">
        <v>5526</v>
      </c>
      <c r="I772" s="90">
        <v>0</v>
      </c>
      <c r="J772" s="90">
        <v>0</v>
      </c>
      <c r="K772" s="90" t="s">
        <v>5526</v>
      </c>
      <c r="L772" s="90">
        <v>0</v>
      </c>
      <c r="M772" s="175"/>
      <c r="N772" s="176"/>
      <c r="O772" s="95" t="s">
        <v>5526</v>
      </c>
      <c r="P772" s="189"/>
      <c r="Q772" s="90" t="s">
        <v>8202</v>
      </c>
      <c r="R772" s="90" t="s">
        <v>5526</v>
      </c>
      <c r="S772" s="90" t="s">
        <v>5526</v>
      </c>
      <c r="T772" s="90">
        <v>0</v>
      </c>
      <c r="U772" s="90" t="s">
        <v>5526</v>
      </c>
      <c r="V772" s="90">
        <v>0</v>
      </c>
      <c r="W772" s="91"/>
      <c r="X772" s="90" t="s">
        <v>5526</v>
      </c>
      <c r="Y772" s="90">
        <v>1</v>
      </c>
    </row>
    <row r="773" spans="2:25" s="87" customFormat="1" ht="15.75" customHeight="1" x14ac:dyDescent="0.2">
      <c r="B773" s="88" t="s">
        <v>8203</v>
      </c>
      <c r="C773" s="89" t="s">
        <v>6070</v>
      </c>
      <c r="D773" s="173"/>
      <c r="E773" s="90" t="s">
        <v>8204</v>
      </c>
      <c r="F773" s="90" t="s">
        <v>5517</v>
      </c>
      <c r="G773" s="90"/>
      <c r="H773" s="90" t="s">
        <v>5526</v>
      </c>
      <c r="I773" s="90">
        <v>0</v>
      </c>
      <c r="J773" s="90">
        <v>0</v>
      </c>
      <c r="K773" s="90" t="s">
        <v>5526</v>
      </c>
      <c r="L773" s="90">
        <v>0</v>
      </c>
      <c r="M773" s="175"/>
      <c r="N773" s="176"/>
      <c r="O773" s="95" t="s">
        <v>5526</v>
      </c>
      <c r="P773" s="189"/>
      <c r="Q773" s="90" t="s">
        <v>8205</v>
      </c>
      <c r="R773" s="90" t="s">
        <v>5526</v>
      </c>
      <c r="S773" s="90" t="s">
        <v>5526</v>
      </c>
      <c r="T773" s="90">
        <v>0</v>
      </c>
      <c r="U773" s="90" t="s">
        <v>5526</v>
      </c>
      <c r="V773" s="90">
        <v>0</v>
      </c>
      <c r="W773" s="91"/>
      <c r="X773" s="90" t="s">
        <v>5526</v>
      </c>
      <c r="Y773" s="90">
        <v>1</v>
      </c>
    </row>
    <row r="774" spans="2:25" s="87" customFormat="1" ht="15.75" customHeight="1" x14ac:dyDescent="0.2">
      <c r="B774" s="88" t="s">
        <v>8206</v>
      </c>
      <c r="C774" s="89" t="s">
        <v>6070</v>
      </c>
      <c r="D774" s="173"/>
      <c r="E774" s="90" t="s">
        <v>8207</v>
      </c>
      <c r="F774" s="90" t="s">
        <v>5517</v>
      </c>
      <c r="G774" s="90"/>
      <c r="H774" s="90" t="s">
        <v>5526</v>
      </c>
      <c r="I774" s="90">
        <v>0</v>
      </c>
      <c r="J774" s="90">
        <v>0</v>
      </c>
      <c r="K774" s="90" t="s">
        <v>5526</v>
      </c>
      <c r="L774" s="90">
        <v>0</v>
      </c>
      <c r="M774" s="175"/>
      <c r="N774" s="176"/>
      <c r="O774" s="95" t="s">
        <v>5526</v>
      </c>
      <c r="P774" s="189"/>
      <c r="Q774" s="90" t="s">
        <v>8208</v>
      </c>
      <c r="R774" s="90" t="s">
        <v>5526</v>
      </c>
      <c r="S774" s="90" t="s">
        <v>5526</v>
      </c>
      <c r="T774" s="90">
        <v>0</v>
      </c>
      <c r="U774" s="90" t="s">
        <v>5526</v>
      </c>
      <c r="V774" s="90">
        <v>0</v>
      </c>
      <c r="W774" s="91"/>
      <c r="X774" s="90" t="s">
        <v>5526</v>
      </c>
      <c r="Y774" s="90">
        <v>1</v>
      </c>
    </row>
    <row r="775" spans="2:25" s="87" customFormat="1" ht="15.75" customHeight="1" x14ac:dyDescent="0.2">
      <c r="B775" s="88" t="s">
        <v>8209</v>
      </c>
      <c r="C775" s="89" t="s">
        <v>5526</v>
      </c>
      <c r="D775" s="173"/>
      <c r="E775" s="90" t="s">
        <v>8210</v>
      </c>
      <c r="F775" s="90" t="s">
        <v>5517</v>
      </c>
      <c r="G775" s="90"/>
      <c r="H775" s="90" t="s">
        <v>5526</v>
      </c>
      <c r="I775" s="90">
        <v>0</v>
      </c>
      <c r="J775" s="90">
        <v>0</v>
      </c>
      <c r="K775" s="90" t="s">
        <v>5526</v>
      </c>
      <c r="L775" s="90">
        <v>0</v>
      </c>
      <c r="M775" s="175"/>
      <c r="N775" s="176"/>
      <c r="O775" s="95" t="s">
        <v>5526</v>
      </c>
      <c r="P775" s="189"/>
      <c r="Q775" s="90" t="s">
        <v>5526</v>
      </c>
      <c r="R775" s="90" t="s">
        <v>5526</v>
      </c>
      <c r="S775" s="90" t="s">
        <v>5526</v>
      </c>
      <c r="T775" s="90">
        <v>0</v>
      </c>
      <c r="U775" s="90" t="s">
        <v>5526</v>
      </c>
      <c r="V775" s="90">
        <v>0</v>
      </c>
      <c r="W775" s="91"/>
      <c r="X775" s="90" t="s">
        <v>5526</v>
      </c>
      <c r="Y775" s="90">
        <v>1</v>
      </c>
    </row>
    <row r="776" spans="2:25" s="87" customFormat="1" ht="15.75" customHeight="1" x14ac:dyDescent="0.2">
      <c r="B776" s="88" t="s">
        <v>8211</v>
      </c>
      <c r="C776" s="89" t="s">
        <v>5618</v>
      </c>
      <c r="D776" s="173"/>
      <c r="E776" s="90" t="s">
        <v>8212</v>
      </c>
      <c r="F776" s="90" t="s">
        <v>5517</v>
      </c>
      <c r="G776" s="90"/>
      <c r="H776" s="90" t="s">
        <v>5526</v>
      </c>
      <c r="I776" s="90">
        <v>0</v>
      </c>
      <c r="J776" s="90">
        <v>0</v>
      </c>
      <c r="K776" s="90" t="s">
        <v>5526</v>
      </c>
      <c r="L776" s="90">
        <v>0</v>
      </c>
      <c r="M776" s="175"/>
      <c r="N776" s="176"/>
      <c r="O776" s="95" t="s">
        <v>5526</v>
      </c>
      <c r="P776" s="189"/>
      <c r="Q776" s="90" t="s">
        <v>5526</v>
      </c>
      <c r="R776" s="90" t="s">
        <v>5526</v>
      </c>
      <c r="S776" s="90" t="s">
        <v>5526</v>
      </c>
      <c r="T776" s="90">
        <v>0</v>
      </c>
      <c r="U776" s="90" t="s">
        <v>5526</v>
      </c>
      <c r="V776" s="90">
        <v>0</v>
      </c>
      <c r="W776" s="91"/>
      <c r="X776" s="90" t="s">
        <v>5526</v>
      </c>
      <c r="Y776" s="90">
        <v>1</v>
      </c>
    </row>
    <row r="777" spans="2:25" s="87" customFormat="1" ht="15.75" customHeight="1" x14ac:dyDescent="0.2">
      <c r="B777" s="88" t="s">
        <v>8213</v>
      </c>
      <c r="C777" s="89" t="s">
        <v>6070</v>
      </c>
      <c r="D777" s="173"/>
      <c r="E777" s="90" t="s">
        <v>8214</v>
      </c>
      <c r="F777" s="90" t="s">
        <v>5517</v>
      </c>
      <c r="G777" s="90"/>
      <c r="H777" s="90" t="s">
        <v>5526</v>
      </c>
      <c r="I777" s="90">
        <v>0</v>
      </c>
      <c r="J777" s="90">
        <v>0</v>
      </c>
      <c r="K777" s="90" t="s">
        <v>5526</v>
      </c>
      <c r="L777" s="90">
        <v>0</v>
      </c>
      <c r="M777" s="175"/>
      <c r="N777" s="176"/>
      <c r="O777" s="95" t="s">
        <v>5526</v>
      </c>
      <c r="P777" s="189"/>
      <c r="Q777" s="90" t="s">
        <v>8215</v>
      </c>
      <c r="R777" s="90" t="s">
        <v>5526</v>
      </c>
      <c r="S777" s="90" t="s">
        <v>5526</v>
      </c>
      <c r="T777" s="90">
        <v>0</v>
      </c>
      <c r="U777" s="90" t="s">
        <v>5526</v>
      </c>
      <c r="V777" s="90">
        <v>0</v>
      </c>
      <c r="W777" s="91"/>
      <c r="X777" s="90" t="s">
        <v>5526</v>
      </c>
      <c r="Y777" s="90">
        <v>1</v>
      </c>
    </row>
    <row r="778" spans="2:25" s="87" customFormat="1" ht="15.75" customHeight="1" x14ac:dyDescent="0.2">
      <c r="B778" s="88" t="s">
        <v>8216</v>
      </c>
      <c r="C778" s="89" t="s">
        <v>6070</v>
      </c>
      <c r="D778" s="173"/>
      <c r="E778" s="90" t="s">
        <v>8217</v>
      </c>
      <c r="F778" s="90" t="s">
        <v>5517</v>
      </c>
      <c r="G778" s="90"/>
      <c r="H778" s="90" t="s">
        <v>5526</v>
      </c>
      <c r="I778" s="90">
        <v>0</v>
      </c>
      <c r="J778" s="90">
        <v>0</v>
      </c>
      <c r="K778" s="90" t="s">
        <v>5526</v>
      </c>
      <c r="L778" s="90">
        <v>0</v>
      </c>
      <c r="M778" s="175"/>
      <c r="N778" s="176"/>
      <c r="O778" s="95" t="s">
        <v>5526</v>
      </c>
      <c r="P778" s="189"/>
      <c r="Q778" s="90" t="s">
        <v>8218</v>
      </c>
      <c r="R778" s="90" t="s">
        <v>5526</v>
      </c>
      <c r="S778" s="90" t="s">
        <v>5526</v>
      </c>
      <c r="T778" s="90">
        <v>0</v>
      </c>
      <c r="U778" s="90" t="s">
        <v>5526</v>
      </c>
      <c r="V778" s="90">
        <v>0</v>
      </c>
      <c r="W778" s="91"/>
      <c r="X778" s="90" t="s">
        <v>5526</v>
      </c>
      <c r="Y778" s="90">
        <v>1</v>
      </c>
    </row>
    <row r="779" spans="2:25" s="87" customFormat="1" ht="15.75" customHeight="1" x14ac:dyDescent="0.2">
      <c r="B779" s="88" t="s">
        <v>8219</v>
      </c>
      <c r="C779" s="89" t="s">
        <v>5751</v>
      </c>
      <c r="D779" s="173"/>
      <c r="E779" s="90" t="s">
        <v>8220</v>
      </c>
      <c r="F779" s="90" t="s">
        <v>5517</v>
      </c>
      <c r="G779" s="90"/>
      <c r="H779" s="90" t="s">
        <v>5526</v>
      </c>
      <c r="I779" s="90">
        <v>0</v>
      </c>
      <c r="J779" s="90">
        <v>0</v>
      </c>
      <c r="K779" s="90" t="s">
        <v>5526</v>
      </c>
      <c r="L779" s="90">
        <v>0</v>
      </c>
      <c r="M779" s="175"/>
      <c r="N779" s="176"/>
      <c r="O779" s="95" t="s">
        <v>5526</v>
      </c>
      <c r="P779" s="189"/>
      <c r="Q779" s="90" t="s">
        <v>8221</v>
      </c>
      <c r="R779" s="90" t="s">
        <v>5526</v>
      </c>
      <c r="S779" s="90" t="s">
        <v>5526</v>
      </c>
      <c r="T779" s="90">
        <v>0</v>
      </c>
      <c r="U779" s="90" t="s">
        <v>8222</v>
      </c>
      <c r="V779" s="90">
        <v>0</v>
      </c>
      <c r="W779" s="91"/>
      <c r="X779" s="90" t="s">
        <v>5526</v>
      </c>
      <c r="Y779" s="90">
        <v>0</v>
      </c>
    </row>
    <row r="780" spans="2:25" s="87" customFormat="1" ht="15.75" customHeight="1" x14ac:dyDescent="0.2">
      <c r="B780" s="88" t="s">
        <v>8223</v>
      </c>
      <c r="C780" s="89" t="s">
        <v>6070</v>
      </c>
      <c r="D780" s="173"/>
      <c r="E780" s="90" t="s">
        <v>8224</v>
      </c>
      <c r="F780" s="90" t="s">
        <v>5517</v>
      </c>
      <c r="G780" s="90"/>
      <c r="H780" s="90" t="s">
        <v>5526</v>
      </c>
      <c r="I780" s="90">
        <v>0</v>
      </c>
      <c r="J780" s="90">
        <v>0</v>
      </c>
      <c r="K780" s="90" t="s">
        <v>5526</v>
      </c>
      <c r="L780" s="90">
        <v>0</v>
      </c>
      <c r="M780" s="175"/>
      <c r="N780" s="176"/>
      <c r="O780" s="95" t="s">
        <v>5526</v>
      </c>
      <c r="P780" s="189"/>
      <c r="Q780" s="90" t="s">
        <v>8225</v>
      </c>
      <c r="R780" s="90" t="s">
        <v>5526</v>
      </c>
      <c r="S780" s="90" t="s">
        <v>5526</v>
      </c>
      <c r="T780" s="90">
        <v>0</v>
      </c>
      <c r="U780" s="90" t="s">
        <v>8226</v>
      </c>
      <c r="V780" s="90">
        <v>0</v>
      </c>
      <c r="W780" s="91"/>
      <c r="X780" s="90" t="s">
        <v>5526</v>
      </c>
      <c r="Y780" s="90">
        <v>1</v>
      </c>
    </row>
    <row r="781" spans="2:25" s="87" customFormat="1" ht="15.75" customHeight="1" x14ac:dyDescent="0.2">
      <c r="B781" s="88" t="s">
        <v>8227</v>
      </c>
      <c r="C781" s="89" t="s">
        <v>6078</v>
      </c>
      <c r="D781" s="173"/>
      <c r="E781" s="90" t="s">
        <v>8228</v>
      </c>
      <c r="F781" s="90" t="s">
        <v>5517</v>
      </c>
      <c r="G781" s="90"/>
      <c r="H781" s="90" t="s">
        <v>5526</v>
      </c>
      <c r="I781" s="90">
        <v>0</v>
      </c>
      <c r="J781" s="90">
        <v>0</v>
      </c>
      <c r="K781" s="90" t="s">
        <v>5526</v>
      </c>
      <c r="L781" s="90">
        <v>0</v>
      </c>
      <c r="M781" s="175"/>
      <c r="N781" s="176"/>
      <c r="O781" s="95" t="s">
        <v>5526</v>
      </c>
      <c r="P781" s="189"/>
      <c r="Q781" s="90" t="s">
        <v>5526</v>
      </c>
      <c r="R781" s="90" t="s">
        <v>5526</v>
      </c>
      <c r="S781" s="90" t="s">
        <v>5526</v>
      </c>
      <c r="T781" s="90">
        <v>0</v>
      </c>
      <c r="U781" s="90" t="s">
        <v>5526</v>
      </c>
      <c r="V781" s="90">
        <v>0</v>
      </c>
      <c r="W781" s="91"/>
      <c r="X781" s="90" t="s">
        <v>5526</v>
      </c>
      <c r="Y781" s="90">
        <v>1</v>
      </c>
    </row>
    <row r="782" spans="2:25" s="87" customFormat="1" ht="15.75" customHeight="1" x14ac:dyDescent="0.2">
      <c r="B782" s="88" t="s">
        <v>8229</v>
      </c>
      <c r="C782" s="89" t="s">
        <v>6070</v>
      </c>
      <c r="D782" s="173"/>
      <c r="E782" s="90" t="s">
        <v>8230</v>
      </c>
      <c r="F782" s="90" t="s">
        <v>5517</v>
      </c>
      <c r="G782" s="90"/>
      <c r="H782" s="90" t="s">
        <v>5526</v>
      </c>
      <c r="I782" s="90">
        <v>0</v>
      </c>
      <c r="J782" s="90">
        <v>0</v>
      </c>
      <c r="K782" s="90" t="s">
        <v>5526</v>
      </c>
      <c r="L782" s="90">
        <v>0</v>
      </c>
      <c r="M782" s="175"/>
      <c r="N782" s="176"/>
      <c r="O782" s="95" t="s">
        <v>5526</v>
      </c>
      <c r="P782" s="189"/>
      <c r="Q782" s="90" t="s">
        <v>8231</v>
      </c>
      <c r="R782" s="90" t="s">
        <v>5526</v>
      </c>
      <c r="S782" s="90" t="s">
        <v>5526</v>
      </c>
      <c r="T782" s="90">
        <v>0</v>
      </c>
      <c r="U782" s="90" t="s">
        <v>8232</v>
      </c>
      <c r="V782" s="90">
        <v>0</v>
      </c>
      <c r="W782" s="91"/>
      <c r="X782" s="90" t="s">
        <v>5526</v>
      </c>
      <c r="Y782" s="90">
        <v>1</v>
      </c>
    </row>
    <row r="783" spans="2:25" s="87" customFormat="1" ht="15.75" customHeight="1" x14ac:dyDescent="0.2">
      <c r="B783" s="88" t="s">
        <v>8233</v>
      </c>
      <c r="C783" s="89" t="s">
        <v>6070</v>
      </c>
      <c r="D783" s="173"/>
      <c r="E783" s="90" t="s">
        <v>8234</v>
      </c>
      <c r="F783" s="90" t="s">
        <v>5517</v>
      </c>
      <c r="G783" s="90"/>
      <c r="H783" s="90" t="s">
        <v>5526</v>
      </c>
      <c r="I783" s="90">
        <v>0</v>
      </c>
      <c r="J783" s="90">
        <v>0</v>
      </c>
      <c r="K783" s="90" t="s">
        <v>5526</v>
      </c>
      <c r="L783" s="90">
        <v>0</v>
      </c>
      <c r="M783" s="175"/>
      <c r="N783" s="176"/>
      <c r="O783" s="95" t="s">
        <v>5526</v>
      </c>
      <c r="P783" s="189"/>
      <c r="Q783" s="90" t="s">
        <v>8235</v>
      </c>
      <c r="R783" s="90" t="s">
        <v>5526</v>
      </c>
      <c r="S783" s="90" t="s">
        <v>5526</v>
      </c>
      <c r="T783" s="90">
        <v>0</v>
      </c>
      <c r="U783" s="90" t="s">
        <v>5526</v>
      </c>
      <c r="V783" s="90">
        <v>0</v>
      </c>
      <c r="W783" s="91"/>
      <c r="X783" s="90" t="s">
        <v>5526</v>
      </c>
      <c r="Y783" s="90">
        <v>1</v>
      </c>
    </row>
    <row r="784" spans="2:25" s="87" customFormat="1" ht="15.75" customHeight="1" x14ac:dyDescent="0.2">
      <c r="B784" s="88" t="s">
        <v>8236</v>
      </c>
      <c r="C784" s="89" t="s">
        <v>5703</v>
      </c>
      <c r="D784" s="173"/>
      <c r="E784" s="90" t="s">
        <v>8237</v>
      </c>
      <c r="F784" s="90" t="s">
        <v>5517</v>
      </c>
      <c r="G784" s="90"/>
      <c r="H784" s="90" t="s">
        <v>5526</v>
      </c>
      <c r="I784" s="90">
        <v>0</v>
      </c>
      <c r="J784" s="90">
        <v>1</v>
      </c>
      <c r="K784" s="90" t="s">
        <v>5526</v>
      </c>
      <c r="L784" s="90">
        <v>0</v>
      </c>
      <c r="M784" s="175"/>
      <c r="N784" s="176"/>
      <c r="O784" s="95" t="s">
        <v>5526</v>
      </c>
      <c r="P784" s="189"/>
      <c r="Q784" s="90" t="s">
        <v>8238</v>
      </c>
      <c r="R784" s="90" t="s">
        <v>5526</v>
      </c>
      <c r="S784" s="90" t="s">
        <v>5526</v>
      </c>
      <c r="T784" s="90">
        <v>0</v>
      </c>
      <c r="U784" s="90" t="s">
        <v>8239</v>
      </c>
      <c r="V784" s="90">
        <v>0</v>
      </c>
      <c r="W784" s="91"/>
      <c r="X784" s="90" t="s">
        <v>5526</v>
      </c>
      <c r="Y784" s="90">
        <v>1</v>
      </c>
    </row>
    <row r="785" spans="2:25" s="87" customFormat="1" ht="15.75" customHeight="1" x14ac:dyDescent="0.2">
      <c r="B785" s="88" t="s">
        <v>8240</v>
      </c>
      <c r="C785" s="89" t="s">
        <v>5703</v>
      </c>
      <c r="D785" s="173"/>
      <c r="E785" s="90" t="s">
        <v>8241</v>
      </c>
      <c r="F785" s="90" t="s">
        <v>5517</v>
      </c>
      <c r="G785" s="90"/>
      <c r="H785" s="90" t="s">
        <v>5526</v>
      </c>
      <c r="I785" s="90">
        <v>0</v>
      </c>
      <c r="J785" s="90">
        <v>1</v>
      </c>
      <c r="K785" s="90" t="s">
        <v>5526</v>
      </c>
      <c r="L785" s="90">
        <v>0</v>
      </c>
      <c r="M785" s="175"/>
      <c r="N785" s="176"/>
      <c r="O785" s="95" t="s">
        <v>5526</v>
      </c>
      <c r="P785" s="189"/>
      <c r="Q785" s="90" t="s">
        <v>8242</v>
      </c>
      <c r="R785" s="90" t="s">
        <v>5526</v>
      </c>
      <c r="S785" s="90" t="s">
        <v>5526</v>
      </c>
      <c r="T785" s="90">
        <v>0</v>
      </c>
      <c r="U785" s="90" t="s">
        <v>8243</v>
      </c>
      <c r="V785" s="90">
        <v>0</v>
      </c>
      <c r="W785" s="91"/>
      <c r="X785" s="90" t="s">
        <v>5526</v>
      </c>
      <c r="Y785" s="90">
        <v>1</v>
      </c>
    </row>
    <row r="786" spans="2:25" s="87" customFormat="1" ht="15.75" customHeight="1" x14ac:dyDescent="0.2">
      <c r="B786" s="88" t="s">
        <v>8244</v>
      </c>
      <c r="C786" s="89" t="s">
        <v>5703</v>
      </c>
      <c r="D786" s="173"/>
      <c r="E786" s="90" t="s">
        <v>8245</v>
      </c>
      <c r="F786" s="90" t="s">
        <v>5517</v>
      </c>
      <c r="G786" s="90"/>
      <c r="H786" s="90" t="s">
        <v>5526</v>
      </c>
      <c r="I786" s="90">
        <v>0</v>
      </c>
      <c r="J786" s="90">
        <v>1</v>
      </c>
      <c r="K786" s="90" t="s">
        <v>5526</v>
      </c>
      <c r="L786" s="90">
        <v>0</v>
      </c>
      <c r="M786" s="175"/>
      <c r="N786" s="176"/>
      <c r="O786" s="95" t="s">
        <v>5526</v>
      </c>
      <c r="P786" s="189"/>
      <c r="Q786" s="90" t="s">
        <v>8246</v>
      </c>
      <c r="R786" s="90" t="s">
        <v>5526</v>
      </c>
      <c r="S786" s="90" t="s">
        <v>5526</v>
      </c>
      <c r="T786" s="90">
        <v>0</v>
      </c>
      <c r="U786" s="90" t="s">
        <v>8247</v>
      </c>
      <c r="V786" s="90">
        <v>0</v>
      </c>
      <c r="W786" s="91"/>
      <c r="X786" s="90" t="s">
        <v>5526</v>
      </c>
      <c r="Y786" s="90">
        <v>1</v>
      </c>
    </row>
    <row r="787" spans="2:25" s="87" customFormat="1" ht="15.75" customHeight="1" x14ac:dyDescent="0.2">
      <c r="B787" s="88" t="s">
        <v>8248</v>
      </c>
      <c r="C787" s="89" t="s">
        <v>5703</v>
      </c>
      <c r="D787" s="173"/>
      <c r="E787" s="90" t="s">
        <v>8249</v>
      </c>
      <c r="F787" s="90" t="s">
        <v>5517</v>
      </c>
      <c r="G787" s="90"/>
      <c r="H787" s="90" t="s">
        <v>5526</v>
      </c>
      <c r="I787" s="90">
        <v>0</v>
      </c>
      <c r="J787" s="90">
        <v>1</v>
      </c>
      <c r="K787" s="90" t="s">
        <v>5526</v>
      </c>
      <c r="L787" s="90">
        <v>0</v>
      </c>
      <c r="M787" s="175"/>
      <c r="N787" s="176"/>
      <c r="O787" s="95" t="s">
        <v>5526</v>
      </c>
      <c r="P787" s="189"/>
      <c r="Q787" s="90" t="s">
        <v>8250</v>
      </c>
      <c r="R787" s="90" t="s">
        <v>5526</v>
      </c>
      <c r="S787" s="90" t="s">
        <v>5526</v>
      </c>
      <c r="T787" s="90">
        <v>0</v>
      </c>
      <c r="U787" s="90" t="s">
        <v>8251</v>
      </c>
      <c r="V787" s="90">
        <v>0</v>
      </c>
      <c r="W787" s="91"/>
      <c r="X787" s="90" t="s">
        <v>5526</v>
      </c>
      <c r="Y787" s="90">
        <v>1</v>
      </c>
    </row>
    <row r="788" spans="2:25" s="87" customFormat="1" ht="15.75" customHeight="1" x14ac:dyDescent="0.2">
      <c r="B788" s="88" t="s">
        <v>8252</v>
      </c>
      <c r="C788" s="89" t="s">
        <v>5703</v>
      </c>
      <c r="D788" s="173"/>
      <c r="E788" s="90" t="s">
        <v>8253</v>
      </c>
      <c r="F788" s="90" t="s">
        <v>5517</v>
      </c>
      <c r="G788" s="90"/>
      <c r="H788" s="90" t="s">
        <v>5526</v>
      </c>
      <c r="I788" s="90">
        <v>0</v>
      </c>
      <c r="J788" s="90">
        <v>1</v>
      </c>
      <c r="K788" s="90" t="s">
        <v>5526</v>
      </c>
      <c r="L788" s="90">
        <v>0</v>
      </c>
      <c r="M788" s="175"/>
      <c r="N788" s="176"/>
      <c r="O788" s="95" t="s">
        <v>5526</v>
      </c>
      <c r="P788" s="189"/>
      <c r="Q788" s="90" t="s">
        <v>8254</v>
      </c>
      <c r="R788" s="90" t="s">
        <v>5526</v>
      </c>
      <c r="S788" s="90" t="s">
        <v>5526</v>
      </c>
      <c r="T788" s="90">
        <v>0</v>
      </c>
      <c r="U788" s="90" t="s">
        <v>8255</v>
      </c>
      <c r="V788" s="90">
        <v>0</v>
      </c>
      <c r="W788" s="91"/>
      <c r="X788" s="90" t="s">
        <v>5526</v>
      </c>
      <c r="Y788" s="90">
        <v>1</v>
      </c>
    </row>
    <row r="789" spans="2:25" s="87" customFormat="1" ht="15.75" customHeight="1" x14ac:dyDescent="0.2">
      <c r="B789" s="88" t="s">
        <v>8256</v>
      </c>
      <c r="C789" s="89" t="s">
        <v>5703</v>
      </c>
      <c r="D789" s="173"/>
      <c r="E789" s="90" t="s">
        <v>8257</v>
      </c>
      <c r="F789" s="90" t="s">
        <v>5517</v>
      </c>
      <c r="G789" s="90"/>
      <c r="H789" s="90" t="s">
        <v>5526</v>
      </c>
      <c r="I789" s="90">
        <v>0</v>
      </c>
      <c r="J789" s="90">
        <v>1</v>
      </c>
      <c r="K789" s="90" t="s">
        <v>5526</v>
      </c>
      <c r="L789" s="90">
        <v>0</v>
      </c>
      <c r="M789" s="175"/>
      <c r="N789" s="176"/>
      <c r="O789" s="95" t="s">
        <v>5526</v>
      </c>
      <c r="P789" s="189"/>
      <c r="Q789" s="90" t="s">
        <v>8258</v>
      </c>
      <c r="R789" s="90" t="s">
        <v>5526</v>
      </c>
      <c r="S789" s="90" t="s">
        <v>5526</v>
      </c>
      <c r="T789" s="90">
        <v>0</v>
      </c>
      <c r="U789" s="90" t="s">
        <v>8259</v>
      </c>
      <c r="V789" s="90">
        <v>0</v>
      </c>
      <c r="W789" s="91"/>
      <c r="X789" s="90" t="s">
        <v>5526</v>
      </c>
      <c r="Y789" s="90">
        <v>1</v>
      </c>
    </row>
    <row r="790" spans="2:25" s="87" customFormat="1" ht="15.75" customHeight="1" x14ac:dyDescent="0.2">
      <c r="B790" s="88" t="s">
        <v>8260</v>
      </c>
      <c r="C790" s="89" t="s">
        <v>5703</v>
      </c>
      <c r="D790" s="173"/>
      <c r="E790" s="90" t="s">
        <v>8261</v>
      </c>
      <c r="F790" s="90" t="s">
        <v>5517</v>
      </c>
      <c r="G790" s="90"/>
      <c r="H790" s="90" t="s">
        <v>5526</v>
      </c>
      <c r="I790" s="90">
        <v>0</v>
      </c>
      <c r="J790" s="90">
        <v>1</v>
      </c>
      <c r="K790" s="90" t="s">
        <v>5526</v>
      </c>
      <c r="L790" s="90">
        <v>0</v>
      </c>
      <c r="M790" s="175"/>
      <c r="N790" s="176"/>
      <c r="O790" s="95" t="s">
        <v>5526</v>
      </c>
      <c r="P790" s="189"/>
      <c r="Q790" s="90" t="s">
        <v>8262</v>
      </c>
      <c r="R790" s="90" t="s">
        <v>5526</v>
      </c>
      <c r="S790" s="90" t="s">
        <v>5526</v>
      </c>
      <c r="T790" s="90">
        <v>0</v>
      </c>
      <c r="U790" s="90" t="s">
        <v>8263</v>
      </c>
      <c r="V790" s="90">
        <v>0</v>
      </c>
      <c r="W790" s="91"/>
      <c r="X790" s="90" t="s">
        <v>5526</v>
      </c>
      <c r="Y790" s="90">
        <v>1</v>
      </c>
    </row>
    <row r="791" spans="2:25" s="87" customFormat="1" ht="15.75" customHeight="1" x14ac:dyDescent="0.2">
      <c r="B791" s="88" t="s">
        <v>8264</v>
      </c>
      <c r="C791" s="89" t="s">
        <v>5703</v>
      </c>
      <c r="D791" s="173"/>
      <c r="E791" s="90" t="s">
        <v>8265</v>
      </c>
      <c r="F791" s="90" t="s">
        <v>5517</v>
      </c>
      <c r="G791" s="90"/>
      <c r="H791" s="90" t="s">
        <v>5526</v>
      </c>
      <c r="I791" s="90">
        <v>0</v>
      </c>
      <c r="J791" s="90">
        <v>1</v>
      </c>
      <c r="K791" s="90" t="s">
        <v>5526</v>
      </c>
      <c r="L791" s="90">
        <v>0</v>
      </c>
      <c r="M791" s="175"/>
      <c r="N791" s="176"/>
      <c r="O791" s="95" t="s">
        <v>5526</v>
      </c>
      <c r="P791" s="189"/>
      <c r="Q791" s="90" t="s">
        <v>8266</v>
      </c>
      <c r="R791" s="90" t="s">
        <v>5526</v>
      </c>
      <c r="S791" s="90" t="s">
        <v>5526</v>
      </c>
      <c r="T791" s="90">
        <v>0</v>
      </c>
      <c r="U791" s="90" t="s">
        <v>8267</v>
      </c>
      <c r="V791" s="90">
        <v>0</v>
      </c>
      <c r="W791" s="91"/>
      <c r="X791" s="90" t="s">
        <v>5526</v>
      </c>
      <c r="Y791" s="90">
        <v>1</v>
      </c>
    </row>
    <row r="792" spans="2:25" s="87" customFormat="1" ht="15.75" customHeight="1" x14ac:dyDescent="0.2">
      <c r="B792" s="88" t="s">
        <v>8268</v>
      </c>
      <c r="C792" s="89" t="s">
        <v>5703</v>
      </c>
      <c r="D792" s="173"/>
      <c r="E792" s="90" t="s">
        <v>8269</v>
      </c>
      <c r="F792" s="90" t="s">
        <v>5517</v>
      </c>
      <c r="G792" s="90"/>
      <c r="H792" s="90" t="s">
        <v>5526</v>
      </c>
      <c r="I792" s="90">
        <v>0</v>
      </c>
      <c r="J792" s="90">
        <v>1</v>
      </c>
      <c r="K792" s="90" t="s">
        <v>5526</v>
      </c>
      <c r="L792" s="90">
        <v>0</v>
      </c>
      <c r="M792" s="175"/>
      <c r="N792" s="176"/>
      <c r="O792" s="95" t="s">
        <v>5526</v>
      </c>
      <c r="P792" s="189"/>
      <c r="Q792" s="90" t="s">
        <v>8270</v>
      </c>
      <c r="R792" s="90" t="s">
        <v>5526</v>
      </c>
      <c r="S792" s="90" t="s">
        <v>5526</v>
      </c>
      <c r="T792" s="90">
        <v>0</v>
      </c>
      <c r="U792" s="90" t="s">
        <v>8271</v>
      </c>
      <c r="V792" s="90">
        <v>0</v>
      </c>
      <c r="W792" s="91"/>
      <c r="X792" s="90" t="s">
        <v>5526</v>
      </c>
      <c r="Y792" s="90">
        <v>1</v>
      </c>
    </row>
    <row r="793" spans="2:25" s="87" customFormat="1" ht="15.75" customHeight="1" x14ac:dyDescent="0.2">
      <c r="B793" s="88" t="s">
        <v>8272</v>
      </c>
      <c r="C793" s="89" t="s">
        <v>5813</v>
      </c>
      <c r="D793" s="173"/>
      <c r="E793" s="90" t="s">
        <v>8273</v>
      </c>
      <c r="F793" s="90" t="s">
        <v>5517</v>
      </c>
      <c r="G793" s="90"/>
      <c r="H793" s="90" t="s">
        <v>5526</v>
      </c>
      <c r="I793" s="90">
        <v>0</v>
      </c>
      <c r="J793" s="90">
        <v>1</v>
      </c>
      <c r="K793" s="90" t="s">
        <v>5526</v>
      </c>
      <c r="L793" s="90">
        <v>0</v>
      </c>
      <c r="M793" s="175"/>
      <c r="N793" s="176"/>
      <c r="O793" s="95" t="s">
        <v>5526</v>
      </c>
      <c r="P793" s="189"/>
      <c r="Q793" s="90" t="s">
        <v>8274</v>
      </c>
      <c r="R793" s="90" t="s">
        <v>5526</v>
      </c>
      <c r="S793" s="90" t="s">
        <v>5526</v>
      </c>
      <c r="T793" s="90">
        <v>0</v>
      </c>
      <c r="U793" s="90" t="s">
        <v>5526</v>
      </c>
      <c r="V793" s="90">
        <v>0</v>
      </c>
      <c r="W793" s="91"/>
      <c r="X793" s="90" t="s">
        <v>5526</v>
      </c>
      <c r="Y793" s="90">
        <v>1</v>
      </c>
    </row>
    <row r="794" spans="2:25" s="87" customFormat="1" ht="15.75" customHeight="1" x14ac:dyDescent="0.2">
      <c r="B794" s="88" t="s">
        <v>8275</v>
      </c>
      <c r="C794" s="89" t="s">
        <v>5526</v>
      </c>
      <c r="D794" s="173"/>
      <c r="E794" s="90" t="s">
        <v>8276</v>
      </c>
      <c r="F794" s="90" t="s">
        <v>5517</v>
      </c>
      <c r="G794" s="90"/>
      <c r="H794" s="90" t="s">
        <v>5526</v>
      </c>
      <c r="I794" s="90">
        <v>0</v>
      </c>
      <c r="J794" s="90">
        <v>0</v>
      </c>
      <c r="K794" s="90" t="s">
        <v>5526</v>
      </c>
      <c r="L794" s="90">
        <v>0</v>
      </c>
      <c r="M794" s="175"/>
      <c r="N794" s="176"/>
      <c r="O794" s="95" t="s">
        <v>5526</v>
      </c>
      <c r="P794" s="189"/>
      <c r="Q794" s="90" t="s">
        <v>5526</v>
      </c>
      <c r="R794" s="90" t="s">
        <v>5526</v>
      </c>
      <c r="S794" s="90" t="s">
        <v>5526</v>
      </c>
      <c r="T794" s="90">
        <v>0</v>
      </c>
      <c r="U794" s="90" t="s">
        <v>5526</v>
      </c>
      <c r="V794" s="90">
        <v>0</v>
      </c>
      <c r="W794" s="91"/>
      <c r="X794" s="90" t="s">
        <v>5526</v>
      </c>
      <c r="Y794" s="90">
        <v>1</v>
      </c>
    </row>
    <row r="795" spans="2:25" s="87" customFormat="1" ht="15.75" customHeight="1" x14ac:dyDescent="0.2">
      <c r="B795" s="88" t="s">
        <v>8277</v>
      </c>
      <c r="C795" s="89" t="s">
        <v>5647</v>
      </c>
      <c r="D795" s="173"/>
      <c r="E795" s="90" t="s">
        <v>8278</v>
      </c>
      <c r="F795" s="90" t="s">
        <v>5517</v>
      </c>
      <c r="G795" s="90"/>
      <c r="H795" s="90" t="s">
        <v>5526</v>
      </c>
      <c r="I795" s="90">
        <v>0</v>
      </c>
      <c r="J795" s="90">
        <v>1</v>
      </c>
      <c r="K795" s="90" t="s">
        <v>5526</v>
      </c>
      <c r="L795" s="90">
        <v>0</v>
      </c>
      <c r="M795" s="175"/>
      <c r="N795" s="176"/>
      <c r="O795" s="95" t="s">
        <v>5526</v>
      </c>
      <c r="P795" s="189"/>
      <c r="Q795" s="90" t="s">
        <v>8279</v>
      </c>
      <c r="R795" s="90" t="s">
        <v>5526</v>
      </c>
      <c r="S795" s="90" t="s">
        <v>5526</v>
      </c>
      <c r="T795" s="90">
        <v>0</v>
      </c>
      <c r="U795" s="90" t="s">
        <v>8280</v>
      </c>
      <c r="V795" s="90">
        <v>0</v>
      </c>
      <c r="W795" s="91"/>
      <c r="X795" s="90" t="s">
        <v>5526</v>
      </c>
      <c r="Y795" s="90">
        <v>1</v>
      </c>
    </row>
    <row r="796" spans="2:25" s="87" customFormat="1" ht="15.75" customHeight="1" x14ac:dyDescent="0.2">
      <c r="B796" s="88" t="s">
        <v>8281</v>
      </c>
      <c r="C796" s="89" t="s">
        <v>6070</v>
      </c>
      <c r="D796" s="173"/>
      <c r="E796" s="90" t="s">
        <v>8282</v>
      </c>
      <c r="F796" s="90" t="s">
        <v>5517</v>
      </c>
      <c r="G796" s="90"/>
      <c r="H796" s="90" t="s">
        <v>5526</v>
      </c>
      <c r="I796" s="90">
        <v>0</v>
      </c>
      <c r="J796" s="90">
        <v>0</v>
      </c>
      <c r="K796" s="90" t="s">
        <v>5526</v>
      </c>
      <c r="L796" s="90">
        <v>0</v>
      </c>
      <c r="M796" s="175"/>
      <c r="N796" s="176"/>
      <c r="O796" s="95" t="s">
        <v>5526</v>
      </c>
      <c r="P796" s="189"/>
      <c r="Q796" s="90" t="s">
        <v>8283</v>
      </c>
      <c r="R796" s="90" t="s">
        <v>5526</v>
      </c>
      <c r="S796" s="90" t="s">
        <v>5526</v>
      </c>
      <c r="T796" s="90">
        <v>0</v>
      </c>
      <c r="U796" s="90" t="s">
        <v>8284</v>
      </c>
      <c r="V796" s="90">
        <v>0</v>
      </c>
      <c r="W796" s="91"/>
      <c r="X796" s="90" t="s">
        <v>5526</v>
      </c>
      <c r="Y796" s="90">
        <v>1</v>
      </c>
    </row>
    <row r="797" spans="2:25" s="87" customFormat="1" ht="15.75" customHeight="1" x14ac:dyDescent="0.2">
      <c r="B797" s="88" t="s">
        <v>8285</v>
      </c>
      <c r="C797" s="89" t="s">
        <v>6070</v>
      </c>
      <c r="D797" s="173"/>
      <c r="E797" s="90" t="s">
        <v>8286</v>
      </c>
      <c r="F797" s="90" t="s">
        <v>5517</v>
      </c>
      <c r="G797" s="90"/>
      <c r="H797" s="90" t="s">
        <v>5526</v>
      </c>
      <c r="I797" s="90">
        <v>0</v>
      </c>
      <c r="J797" s="90">
        <v>0</v>
      </c>
      <c r="K797" s="90" t="s">
        <v>5526</v>
      </c>
      <c r="L797" s="90">
        <v>0</v>
      </c>
      <c r="M797" s="175"/>
      <c r="N797" s="176"/>
      <c r="O797" s="95" t="s">
        <v>5526</v>
      </c>
      <c r="P797" s="189"/>
      <c r="Q797" s="90" t="s">
        <v>8283</v>
      </c>
      <c r="R797" s="90" t="s">
        <v>5526</v>
      </c>
      <c r="S797" s="90" t="s">
        <v>5526</v>
      </c>
      <c r="T797" s="90">
        <v>0</v>
      </c>
      <c r="U797" s="90" t="s">
        <v>8287</v>
      </c>
      <c r="V797" s="90">
        <v>0</v>
      </c>
      <c r="W797" s="91"/>
      <c r="X797" s="90" t="s">
        <v>5526</v>
      </c>
      <c r="Y797" s="90">
        <v>1</v>
      </c>
    </row>
    <row r="798" spans="2:25" s="87" customFormat="1" ht="15.75" customHeight="1" x14ac:dyDescent="0.2">
      <c r="B798" s="88" t="s">
        <v>8288</v>
      </c>
      <c r="C798" s="89" t="s">
        <v>6070</v>
      </c>
      <c r="D798" s="173"/>
      <c r="E798" s="90" t="s">
        <v>8289</v>
      </c>
      <c r="F798" s="90" t="s">
        <v>5517</v>
      </c>
      <c r="G798" s="90"/>
      <c r="H798" s="90" t="s">
        <v>5526</v>
      </c>
      <c r="I798" s="90">
        <v>0</v>
      </c>
      <c r="J798" s="90">
        <v>0</v>
      </c>
      <c r="K798" s="90" t="s">
        <v>5526</v>
      </c>
      <c r="L798" s="90">
        <v>0</v>
      </c>
      <c r="M798" s="175"/>
      <c r="N798" s="176"/>
      <c r="O798" s="95" t="s">
        <v>5526</v>
      </c>
      <c r="P798" s="189"/>
      <c r="Q798" s="90" t="s">
        <v>8283</v>
      </c>
      <c r="R798" s="90" t="s">
        <v>5526</v>
      </c>
      <c r="S798" s="90" t="s">
        <v>5526</v>
      </c>
      <c r="T798" s="90">
        <v>0</v>
      </c>
      <c r="U798" s="90" t="s">
        <v>8290</v>
      </c>
      <c r="V798" s="90">
        <v>0</v>
      </c>
      <c r="W798" s="91"/>
      <c r="X798" s="90" t="s">
        <v>5526</v>
      </c>
      <c r="Y798" s="90">
        <v>1</v>
      </c>
    </row>
    <row r="799" spans="2:25" s="87" customFormat="1" ht="15.75" customHeight="1" x14ac:dyDescent="0.2">
      <c r="B799" s="88" t="s">
        <v>8291</v>
      </c>
      <c r="C799" s="89" t="s">
        <v>6070</v>
      </c>
      <c r="D799" s="173"/>
      <c r="E799" s="90" t="s">
        <v>8292</v>
      </c>
      <c r="F799" s="90" t="s">
        <v>5517</v>
      </c>
      <c r="G799" s="90"/>
      <c r="H799" s="90" t="s">
        <v>5526</v>
      </c>
      <c r="I799" s="90">
        <v>0</v>
      </c>
      <c r="J799" s="90">
        <v>0</v>
      </c>
      <c r="K799" s="90" t="s">
        <v>5526</v>
      </c>
      <c r="L799" s="90">
        <v>0</v>
      </c>
      <c r="M799" s="175"/>
      <c r="N799" s="176"/>
      <c r="O799" s="95" t="s">
        <v>5526</v>
      </c>
      <c r="P799" s="189"/>
      <c r="Q799" s="90" t="s">
        <v>8283</v>
      </c>
      <c r="R799" s="90" t="s">
        <v>5526</v>
      </c>
      <c r="S799" s="90" t="s">
        <v>5526</v>
      </c>
      <c r="T799" s="90">
        <v>0</v>
      </c>
      <c r="U799" s="90" t="s">
        <v>8293</v>
      </c>
      <c r="V799" s="90">
        <v>0</v>
      </c>
      <c r="W799" s="91"/>
      <c r="X799" s="90" t="s">
        <v>5526</v>
      </c>
      <c r="Y799" s="90">
        <v>1</v>
      </c>
    </row>
    <row r="800" spans="2:25" s="87" customFormat="1" ht="15.75" customHeight="1" x14ac:dyDescent="0.2">
      <c r="B800" s="88" t="s">
        <v>8294</v>
      </c>
      <c r="C800" s="89" t="s">
        <v>6070</v>
      </c>
      <c r="D800" s="173"/>
      <c r="E800" s="90" t="s">
        <v>8295</v>
      </c>
      <c r="F800" s="90" t="s">
        <v>5517</v>
      </c>
      <c r="G800" s="90"/>
      <c r="H800" s="90" t="s">
        <v>5526</v>
      </c>
      <c r="I800" s="90">
        <v>0</v>
      </c>
      <c r="J800" s="90">
        <v>0</v>
      </c>
      <c r="K800" s="90" t="s">
        <v>5526</v>
      </c>
      <c r="L800" s="90">
        <v>0</v>
      </c>
      <c r="M800" s="175"/>
      <c r="N800" s="176"/>
      <c r="O800" s="95" t="s">
        <v>5526</v>
      </c>
      <c r="P800" s="189"/>
      <c r="Q800" s="90" t="s">
        <v>8283</v>
      </c>
      <c r="R800" s="90" t="s">
        <v>5526</v>
      </c>
      <c r="S800" s="90" t="s">
        <v>5526</v>
      </c>
      <c r="T800" s="90">
        <v>0</v>
      </c>
      <c r="U800" s="90" t="s">
        <v>8293</v>
      </c>
      <c r="V800" s="90">
        <v>0</v>
      </c>
      <c r="W800" s="91"/>
      <c r="X800" s="90" t="s">
        <v>5526</v>
      </c>
      <c r="Y800" s="90">
        <v>1</v>
      </c>
    </row>
    <row r="801" spans="2:25" s="87" customFormat="1" ht="15.75" customHeight="1" x14ac:dyDescent="0.2">
      <c r="B801" s="88" t="s">
        <v>8296</v>
      </c>
      <c r="C801" s="89" t="s">
        <v>6070</v>
      </c>
      <c r="D801" s="173"/>
      <c r="E801" s="90" t="s">
        <v>8297</v>
      </c>
      <c r="F801" s="90" t="s">
        <v>5517</v>
      </c>
      <c r="G801" s="90"/>
      <c r="H801" s="90" t="s">
        <v>5526</v>
      </c>
      <c r="I801" s="90">
        <v>0</v>
      </c>
      <c r="J801" s="90">
        <v>0</v>
      </c>
      <c r="K801" s="90" t="s">
        <v>5526</v>
      </c>
      <c r="L801" s="90">
        <v>0</v>
      </c>
      <c r="M801" s="175"/>
      <c r="N801" s="176"/>
      <c r="O801" s="95" t="s">
        <v>5526</v>
      </c>
      <c r="P801" s="189"/>
      <c r="Q801" s="90" t="s">
        <v>8298</v>
      </c>
      <c r="R801" s="90" t="s">
        <v>5526</v>
      </c>
      <c r="S801" s="90" t="s">
        <v>5526</v>
      </c>
      <c r="T801" s="90">
        <v>0</v>
      </c>
      <c r="U801" s="90" t="s">
        <v>8299</v>
      </c>
      <c r="V801" s="90">
        <v>0</v>
      </c>
      <c r="W801" s="91"/>
      <c r="X801" s="90" t="s">
        <v>5526</v>
      </c>
      <c r="Y801" s="90">
        <v>1</v>
      </c>
    </row>
    <row r="802" spans="2:25" s="87" customFormat="1" ht="15.75" customHeight="1" x14ac:dyDescent="0.2">
      <c r="B802" s="88" t="s">
        <v>8300</v>
      </c>
      <c r="C802" s="89" t="s">
        <v>6070</v>
      </c>
      <c r="D802" s="173"/>
      <c r="E802" s="90" t="s">
        <v>8301</v>
      </c>
      <c r="F802" s="90" t="s">
        <v>5517</v>
      </c>
      <c r="G802" s="90"/>
      <c r="H802" s="90" t="s">
        <v>5526</v>
      </c>
      <c r="I802" s="90">
        <v>0</v>
      </c>
      <c r="J802" s="90">
        <v>0</v>
      </c>
      <c r="K802" s="90" t="s">
        <v>5526</v>
      </c>
      <c r="L802" s="90">
        <v>0</v>
      </c>
      <c r="M802" s="175"/>
      <c r="N802" s="176"/>
      <c r="O802" s="95" t="s">
        <v>5526</v>
      </c>
      <c r="P802" s="189"/>
      <c r="Q802" s="90" t="s">
        <v>8298</v>
      </c>
      <c r="R802" s="90" t="s">
        <v>5526</v>
      </c>
      <c r="S802" s="90" t="s">
        <v>5526</v>
      </c>
      <c r="T802" s="90">
        <v>0</v>
      </c>
      <c r="U802" s="90" t="s">
        <v>8302</v>
      </c>
      <c r="V802" s="90">
        <v>0</v>
      </c>
      <c r="W802" s="91"/>
      <c r="X802" s="90" t="s">
        <v>5526</v>
      </c>
      <c r="Y802" s="90">
        <v>1</v>
      </c>
    </row>
    <row r="803" spans="2:25" s="87" customFormat="1" ht="15.75" customHeight="1" x14ac:dyDescent="0.2">
      <c r="B803" s="88" t="s">
        <v>8303</v>
      </c>
      <c r="C803" s="89" t="s">
        <v>6070</v>
      </c>
      <c r="D803" s="173"/>
      <c r="E803" s="90" t="s">
        <v>8304</v>
      </c>
      <c r="F803" s="90" t="s">
        <v>5517</v>
      </c>
      <c r="G803" s="90"/>
      <c r="H803" s="90" t="s">
        <v>5526</v>
      </c>
      <c r="I803" s="90">
        <v>0</v>
      </c>
      <c r="J803" s="90">
        <v>0</v>
      </c>
      <c r="K803" s="90" t="s">
        <v>5526</v>
      </c>
      <c r="L803" s="90">
        <v>0</v>
      </c>
      <c r="M803" s="175"/>
      <c r="N803" s="176"/>
      <c r="O803" s="95" t="s">
        <v>5526</v>
      </c>
      <c r="P803" s="189"/>
      <c r="Q803" s="90" t="s">
        <v>8305</v>
      </c>
      <c r="R803" s="90" t="s">
        <v>5526</v>
      </c>
      <c r="S803" s="90" t="s">
        <v>5526</v>
      </c>
      <c r="T803" s="90">
        <v>0</v>
      </c>
      <c r="U803" s="90" t="s">
        <v>5526</v>
      </c>
      <c r="V803" s="90">
        <v>0</v>
      </c>
      <c r="W803" s="91"/>
      <c r="X803" s="90" t="s">
        <v>5526</v>
      </c>
      <c r="Y803" s="90">
        <v>1</v>
      </c>
    </row>
    <row r="804" spans="2:25" s="87" customFormat="1" ht="15.75" customHeight="1" x14ac:dyDescent="0.2">
      <c r="B804" s="88" t="s">
        <v>8306</v>
      </c>
      <c r="C804" s="89" t="s">
        <v>6070</v>
      </c>
      <c r="D804" s="173"/>
      <c r="E804" s="90" t="s">
        <v>8307</v>
      </c>
      <c r="F804" s="90" t="s">
        <v>5517</v>
      </c>
      <c r="G804" s="90"/>
      <c r="H804" s="90" t="s">
        <v>5526</v>
      </c>
      <c r="I804" s="90">
        <v>0</v>
      </c>
      <c r="J804" s="90">
        <v>0</v>
      </c>
      <c r="K804" s="90" t="s">
        <v>5526</v>
      </c>
      <c r="L804" s="90">
        <v>0</v>
      </c>
      <c r="M804" s="175"/>
      <c r="N804" s="176"/>
      <c r="O804" s="95" t="s">
        <v>5526</v>
      </c>
      <c r="P804" s="189"/>
      <c r="Q804" s="90" t="s">
        <v>8308</v>
      </c>
      <c r="R804" s="90" t="s">
        <v>5526</v>
      </c>
      <c r="S804" s="90" t="s">
        <v>5526</v>
      </c>
      <c r="T804" s="90">
        <v>0</v>
      </c>
      <c r="U804" s="90" t="s">
        <v>5526</v>
      </c>
      <c r="V804" s="90">
        <v>0</v>
      </c>
      <c r="W804" s="91"/>
      <c r="X804" s="90" t="s">
        <v>5526</v>
      </c>
      <c r="Y804" s="90">
        <v>1</v>
      </c>
    </row>
    <row r="805" spans="2:25" s="92" customFormat="1" ht="15.75" customHeight="1" x14ac:dyDescent="0.2">
      <c r="B805" s="93" t="s">
        <v>8309</v>
      </c>
      <c r="C805" s="94">
        <v>2018</v>
      </c>
      <c r="D805" s="173"/>
      <c r="E805" s="122" t="s">
        <v>8310</v>
      </c>
      <c r="F805" s="95" t="s">
        <v>5517</v>
      </c>
      <c r="G805" s="95"/>
      <c r="H805" s="95" t="s">
        <v>5526</v>
      </c>
      <c r="I805" s="95">
        <v>0</v>
      </c>
      <c r="J805" s="95">
        <v>0</v>
      </c>
      <c r="K805" s="95" t="s">
        <v>5526</v>
      </c>
      <c r="L805" s="95">
        <v>0</v>
      </c>
      <c r="M805" s="175"/>
      <c r="N805" s="176"/>
      <c r="O805" s="95" t="s">
        <v>5526</v>
      </c>
      <c r="P805" s="189"/>
      <c r="Q805" s="95" t="s">
        <v>8311</v>
      </c>
      <c r="R805" s="95" t="s">
        <v>5526</v>
      </c>
      <c r="S805" s="95" t="s">
        <v>5526</v>
      </c>
      <c r="T805" s="95">
        <v>0</v>
      </c>
      <c r="U805" s="95" t="s">
        <v>8312</v>
      </c>
      <c r="V805" s="95">
        <v>0</v>
      </c>
      <c r="W805" s="96"/>
      <c r="X805" s="95" t="s">
        <v>5526</v>
      </c>
      <c r="Y805" s="95">
        <v>1</v>
      </c>
    </row>
    <row r="806" spans="2:25" s="87" customFormat="1" ht="15.75" customHeight="1" x14ac:dyDescent="0.2">
      <c r="B806" s="88" t="s">
        <v>8313</v>
      </c>
      <c r="C806" s="89" t="s">
        <v>6271</v>
      </c>
      <c r="D806" s="173"/>
      <c r="E806" s="90" t="s">
        <v>8314</v>
      </c>
      <c r="F806" s="90" t="s">
        <v>5517</v>
      </c>
      <c r="G806" s="90"/>
      <c r="H806" s="90" t="s">
        <v>5526</v>
      </c>
      <c r="I806" s="90">
        <v>0</v>
      </c>
      <c r="J806" s="90">
        <v>0</v>
      </c>
      <c r="K806" s="90" t="s">
        <v>5526</v>
      </c>
      <c r="L806" s="90">
        <v>0</v>
      </c>
      <c r="M806" s="175"/>
      <c r="N806" s="176"/>
      <c r="O806" s="95" t="s">
        <v>5526</v>
      </c>
      <c r="P806" s="189"/>
      <c r="Q806" s="90" t="s">
        <v>8315</v>
      </c>
      <c r="R806" s="90" t="s">
        <v>5526</v>
      </c>
      <c r="S806" s="90" t="s">
        <v>5526</v>
      </c>
      <c r="T806" s="90">
        <v>0</v>
      </c>
      <c r="U806" s="90" t="s">
        <v>8316</v>
      </c>
      <c r="V806" s="90">
        <v>0</v>
      </c>
      <c r="W806" s="91"/>
      <c r="X806" s="90" t="s">
        <v>5526</v>
      </c>
      <c r="Y806" s="90">
        <v>1</v>
      </c>
    </row>
    <row r="807" spans="2:25" s="87" customFormat="1" ht="15.75" customHeight="1" x14ac:dyDescent="0.2">
      <c r="B807" s="88" t="s">
        <v>8317</v>
      </c>
      <c r="C807" s="89" t="s">
        <v>6070</v>
      </c>
      <c r="D807" s="173"/>
      <c r="E807" s="90" t="s">
        <v>8318</v>
      </c>
      <c r="F807" s="90" t="s">
        <v>5517</v>
      </c>
      <c r="G807" s="90"/>
      <c r="H807" s="90" t="s">
        <v>5526</v>
      </c>
      <c r="I807" s="90">
        <v>0</v>
      </c>
      <c r="J807" s="90">
        <v>0</v>
      </c>
      <c r="K807" s="90" t="s">
        <v>5526</v>
      </c>
      <c r="L807" s="90">
        <v>0</v>
      </c>
      <c r="M807" s="175"/>
      <c r="N807" s="176"/>
      <c r="O807" s="95" t="s">
        <v>5526</v>
      </c>
      <c r="P807" s="189"/>
      <c r="Q807" s="90" t="s">
        <v>8319</v>
      </c>
      <c r="R807" s="90" t="s">
        <v>5526</v>
      </c>
      <c r="S807" s="90" t="s">
        <v>5526</v>
      </c>
      <c r="T807" s="90">
        <v>0</v>
      </c>
      <c r="U807" s="90" t="s">
        <v>8320</v>
      </c>
      <c r="V807" s="90">
        <v>0</v>
      </c>
      <c r="W807" s="91"/>
      <c r="X807" s="90" t="s">
        <v>5526</v>
      </c>
      <c r="Y807" s="90">
        <v>1</v>
      </c>
    </row>
    <row r="808" spans="2:25" s="87" customFormat="1" ht="15.75" customHeight="1" x14ac:dyDescent="0.2">
      <c r="B808" s="88" t="s">
        <v>8321</v>
      </c>
      <c r="C808" s="89" t="s">
        <v>6271</v>
      </c>
      <c r="D808" s="173"/>
      <c r="E808" s="90" t="s">
        <v>8322</v>
      </c>
      <c r="F808" s="90" t="s">
        <v>5517</v>
      </c>
      <c r="G808" s="90"/>
      <c r="H808" s="90" t="s">
        <v>5526</v>
      </c>
      <c r="I808" s="90">
        <v>0</v>
      </c>
      <c r="J808" s="90">
        <v>0</v>
      </c>
      <c r="K808" s="90" t="s">
        <v>5526</v>
      </c>
      <c r="L808" s="90">
        <v>0</v>
      </c>
      <c r="M808" s="175"/>
      <c r="N808" s="176"/>
      <c r="O808" s="95" t="s">
        <v>5526</v>
      </c>
      <c r="P808" s="189"/>
      <c r="Q808" s="90" t="s">
        <v>8323</v>
      </c>
      <c r="R808" s="90" t="s">
        <v>5526</v>
      </c>
      <c r="S808" s="90" t="s">
        <v>5526</v>
      </c>
      <c r="T808" s="90">
        <v>0</v>
      </c>
      <c r="U808" s="90" t="s">
        <v>8324</v>
      </c>
      <c r="V808" s="90">
        <v>0</v>
      </c>
      <c r="W808" s="91"/>
      <c r="X808" s="90" t="s">
        <v>5526</v>
      </c>
      <c r="Y808" s="90">
        <v>1</v>
      </c>
    </row>
    <row r="809" spans="2:25" s="87" customFormat="1" ht="15.75" customHeight="1" x14ac:dyDescent="0.2">
      <c r="B809" s="88" t="s">
        <v>8325</v>
      </c>
      <c r="C809" s="89" t="s">
        <v>6271</v>
      </c>
      <c r="D809" s="173"/>
      <c r="E809" s="90" t="s">
        <v>8326</v>
      </c>
      <c r="F809" s="90" t="s">
        <v>5517</v>
      </c>
      <c r="G809" s="90"/>
      <c r="H809" s="90" t="s">
        <v>5526</v>
      </c>
      <c r="I809" s="90">
        <v>0</v>
      </c>
      <c r="J809" s="90">
        <v>0</v>
      </c>
      <c r="K809" s="90" t="s">
        <v>5526</v>
      </c>
      <c r="L809" s="90">
        <v>0</v>
      </c>
      <c r="M809" s="175"/>
      <c r="N809" s="176"/>
      <c r="O809" s="95" t="s">
        <v>5526</v>
      </c>
      <c r="P809" s="189"/>
      <c r="Q809" s="90" t="s">
        <v>8327</v>
      </c>
      <c r="R809" s="90" t="s">
        <v>5526</v>
      </c>
      <c r="S809" s="90" t="s">
        <v>5526</v>
      </c>
      <c r="T809" s="90">
        <v>0</v>
      </c>
      <c r="U809" s="90" t="s">
        <v>8328</v>
      </c>
      <c r="V809" s="90">
        <v>0</v>
      </c>
      <c r="W809" s="91"/>
      <c r="X809" s="90" t="s">
        <v>5526</v>
      </c>
      <c r="Y809" s="90">
        <v>0</v>
      </c>
    </row>
    <row r="810" spans="2:25" s="87" customFormat="1" ht="15.75" customHeight="1" x14ac:dyDescent="0.2">
      <c r="B810" s="88" t="s">
        <v>8329</v>
      </c>
      <c r="C810" s="89" t="s">
        <v>6271</v>
      </c>
      <c r="D810" s="173"/>
      <c r="E810" s="90" t="s">
        <v>8330</v>
      </c>
      <c r="F810" s="90" t="s">
        <v>5517</v>
      </c>
      <c r="G810" s="90"/>
      <c r="H810" s="90" t="s">
        <v>5526</v>
      </c>
      <c r="I810" s="90">
        <v>0</v>
      </c>
      <c r="J810" s="90">
        <v>0</v>
      </c>
      <c r="K810" s="90" t="s">
        <v>5526</v>
      </c>
      <c r="L810" s="90">
        <v>0</v>
      </c>
      <c r="M810" s="175"/>
      <c r="N810" s="176"/>
      <c r="O810" s="95" t="s">
        <v>5526</v>
      </c>
      <c r="P810" s="189"/>
      <c r="Q810" s="90" t="s">
        <v>8331</v>
      </c>
      <c r="R810" s="90" t="s">
        <v>5526</v>
      </c>
      <c r="S810" s="90" t="s">
        <v>5526</v>
      </c>
      <c r="T810" s="90">
        <v>0</v>
      </c>
      <c r="U810" s="90" t="s">
        <v>8332</v>
      </c>
      <c r="V810" s="90">
        <v>0</v>
      </c>
      <c r="W810" s="91"/>
      <c r="X810" s="90" t="s">
        <v>5526</v>
      </c>
      <c r="Y810" s="90">
        <v>0</v>
      </c>
    </row>
    <row r="811" spans="2:25" s="87" customFormat="1" ht="15.75" customHeight="1" x14ac:dyDescent="0.2">
      <c r="B811" s="88" t="s">
        <v>8333</v>
      </c>
      <c r="C811" s="89" t="s">
        <v>5544</v>
      </c>
      <c r="D811" s="173"/>
      <c r="E811" s="90" t="s">
        <v>8334</v>
      </c>
      <c r="F811" s="90" t="s">
        <v>5517</v>
      </c>
      <c r="G811" s="90"/>
      <c r="H811" s="90" t="s">
        <v>5526</v>
      </c>
      <c r="I811" s="90">
        <v>0</v>
      </c>
      <c r="J811" s="90">
        <v>0</v>
      </c>
      <c r="K811" s="90" t="s">
        <v>5526</v>
      </c>
      <c r="L811" s="90">
        <v>0</v>
      </c>
      <c r="M811" s="175"/>
      <c r="N811" s="176"/>
      <c r="O811" s="95" t="s">
        <v>5526</v>
      </c>
      <c r="P811" s="189"/>
      <c r="Q811" s="90" t="s">
        <v>8335</v>
      </c>
      <c r="R811" s="90" t="s">
        <v>5526</v>
      </c>
      <c r="S811" s="90" t="s">
        <v>5526</v>
      </c>
      <c r="T811" s="90">
        <v>0</v>
      </c>
      <c r="U811" s="90" t="s">
        <v>8336</v>
      </c>
      <c r="V811" s="90">
        <v>0</v>
      </c>
      <c r="W811" s="91"/>
      <c r="X811" s="90" t="s">
        <v>5526</v>
      </c>
      <c r="Y811" s="90">
        <v>0</v>
      </c>
    </row>
    <row r="812" spans="2:25" s="87" customFormat="1" ht="15.75" customHeight="1" x14ac:dyDescent="0.2">
      <c r="B812" s="88" t="s">
        <v>8337</v>
      </c>
      <c r="C812" s="89" t="s">
        <v>5840</v>
      </c>
      <c r="D812" s="173"/>
      <c r="E812" s="90" t="s">
        <v>8338</v>
      </c>
      <c r="F812" s="90" t="s">
        <v>5517</v>
      </c>
      <c r="G812" s="90"/>
      <c r="H812" s="90" t="s">
        <v>5526</v>
      </c>
      <c r="I812" s="90">
        <v>0</v>
      </c>
      <c r="J812" s="90">
        <v>0</v>
      </c>
      <c r="K812" s="90" t="s">
        <v>5526</v>
      </c>
      <c r="L812" s="90">
        <v>0</v>
      </c>
      <c r="M812" s="175"/>
      <c r="N812" s="176"/>
      <c r="O812" s="95" t="s">
        <v>5526</v>
      </c>
      <c r="P812" s="189"/>
      <c r="Q812" s="90" t="s">
        <v>8339</v>
      </c>
      <c r="R812" s="90" t="s">
        <v>5526</v>
      </c>
      <c r="S812" s="90" t="s">
        <v>5526</v>
      </c>
      <c r="T812" s="90">
        <v>0</v>
      </c>
      <c r="U812" s="90" t="s">
        <v>8340</v>
      </c>
      <c r="V812" s="90">
        <v>0</v>
      </c>
      <c r="W812" s="91"/>
      <c r="X812" s="90" t="s">
        <v>5526</v>
      </c>
      <c r="Y812" s="90">
        <v>0</v>
      </c>
    </row>
    <row r="813" spans="2:25" s="87" customFormat="1" ht="15.75" customHeight="1" x14ac:dyDescent="0.2">
      <c r="B813" s="88" t="s">
        <v>8341</v>
      </c>
      <c r="C813" s="89" t="s">
        <v>5840</v>
      </c>
      <c r="D813" s="173"/>
      <c r="E813" s="90" t="s">
        <v>8342</v>
      </c>
      <c r="F813" s="90" t="s">
        <v>5517</v>
      </c>
      <c r="G813" s="90"/>
      <c r="H813" s="90" t="s">
        <v>5526</v>
      </c>
      <c r="I813" s="90">
        <v>0</v>
      </c>
      <c r="J813" s="90">
        <v>0</v>
      </c>
      <c r="K813" s="90" t="s">
        <v>5526</v>
      </c>
      <c r="L813" s="90">
        <v>0</v>
      </c>
      <c r="M813" s="175"/>
      <c r="N813" s="176"/>
      <c r="O813" s="95" t="s">
        <v>5526</v>
      </c>
      <c r="P813" s="189"/>
      <c r="Q813" s="90" t="s">
        <v>8343</v>
      </c>
      <c r="R813" s="90" t="s">
        <v>5526</v>
      </c>
      <c r="S813" s="90" t="s">
        <v>5526</v>
      </c>
      <c r="T813" s="90">
        <v>0</v>
      </c>
      <c r="U813" s="90" t="s">
        <v>8344</v>
      </c>
      <c r="V813" s="90">
        <v>0</v>
      </c>
      <c r="W813" s="91"/>
      <c r="X813" s="90" t="s">
        <v>5526</v>
      </c>
      <c r="Y813" s="90">
        <v>0</v>
      </c>
    </row>
    <row r="814" spans="2:25" s="87" customFormat="1" ht="15.75" customHeight="1" x14ac:dyDescent="0.2">
      <c r="B814" s="88" t="s">
        <v>8345</v>
      </c>
      <c r="C814" s="89" t="s">
        <v>6070</v>
      </c>
      <c r="D814" s="173"/>
      <c r="E814" s="90" t="s">
        <v>8346</v>
      </c>
      <c r="F814" s="90" t="s">
        <v>5517</v>
      </c>
      <c r="G814" s="90"/>
      <c r="H814" s="90" t="s">
        <v>5526</v>
      </c>
      <c r="I814" s="90">
        <v>0</v>
      </c>
      <c r="J814" s="90">
        <v>0</v>
      </c>
      <c r="K814" s="90" t="s">
        <v>5526</v>
      </c>
      <c r="L814" s="90">
        <v>0</v>
      </c>
      <c r="M814" s="175"/>
      <c r="N814" s="176"/>
      <c r="O814" s="95" t="s">
        <v>5526</v>
      </c>
      <c r="P814" s="189"/>
      <c r="Q814" s="90" t="s">
        <v>5526</v>
      </c>
      <c r="R814" s="90" t="s">
        <v>5526</v>
      </c>
      <c r="S814" s="90" t="s">
        <v>5526</v>
      </c>
      <c r="T814" s="90">
        <v>0</v>
      </c>
      <c r="U814" s="90" t="s">
        <v>5526</v>
      </c>
      <c r="V814" s="90">
        <v>0</v>
      </c>
      <c r="W814" s="91"/>
      <c r="X814" s="90" t="s">
        <v>5526</v>
      </c>
      <c r="Y814" s="90">
        <v>1</v>
      </c>
    </row>
    <row r="815" spans="2:25" s="87" customFormat="1" ht="15.75" customHeight="1" x14ac:dyDescent="0.2">
      <c r="B815" s="88" t="s">
        <v>8347</v>
      </c>
      <c r="C815" s="89" t="s">
        <v>6070</v>
      </c>
      <c r="D815" s="173"/>
      <c r="E815" s="90" t="s">
        <v>8348</v>
      </c>
      <c r="F815" s="90" t="s">
        <v>5517</v>
      </c>
      <c r="G815" s="90"/>
      <c r="H815" s="90" t="s">
        <v>5526</v>
      </c>
      <c r="I815" s="90">
        <v>0</v>
      </c>
      <c r="J815" s="90">
        <v>0</v>
      </c>
      <c r="K815" s="90" t="s">
        <v>5526</v>
      </c>
      <c r="L815" s="90">
        <v>0</v>
      </c>
      <c r="M815" s="175"/>
      <c r="N815" s="176"/>
      <c r="O815" s="95" t="s">
        <v>5526</v>
      </c>
      <c r="P815" s="189"/>
      <c r="Q815" s="90" t="s">
        <v>8349</v>
      </c>
      <c r="R815" s="90" t="s">
        <v>5526</v>
      </c>
      <c r="S815" s="90" t="s">
        <v>5526</v>
      </c>
      <c r="T815" s="90">
        <v>0</v>
      </c>
      <c r="U815" s="90" t="s">
        <v>8350</v>
      </c>
      <c r="V815" s="90">
        <v>0</v>
      </c>
      <c r="W815" s="91"/>
      <c r="X815" s="90" t="s">
        <v>5526</v>
      </c>
      <c r="Y815" s="90">
        <v>1</v>
      </c>
    </row>
    <row r="816" spans="2:25" s="87" customFormat="1" ht="15.75" customHeight="1" x14ac:dyDescent="0.2">
      <c r="B816" s="88" t="s">
        <v>8351</v>
      </c>
      <c r="C816" s="89" t="s">
        <v>6070</v>
      </c>
      <c r="D816" s="173"/>
      <c r="E816" s="90" t="s">
        <v>8352</v>
      </c>
      <c r="F816" s="90" t="s">
        <v>5517</v>
      </c>
      <c r="G816" s="90"/>
      <c r="H816" s="90" t="s">
        <v>5526</v>
      </c>
      <c r="I816" s="90">
        <v>0</v>
      </c>
      <c r="J816" s="90">
        <v>0</v>
      </c>
      <c r="K816" s="90" t="s">
        <v>5526</v>
      </c>
      <c r="L816" s="90">
        <v>0</v>
      </c>
      <c r="M816" s="175"/>
      <c r="N816" s="176"/>
      <c r="O816" s="95" t="s">
        <v>5526</v>
      </c>
      <c r="P816" s="189"/>
      <c r="Q816" s="90" t="s">
        <v>5526</v>
      </c>
      <c r="R816" s="90" t="s">
        <v>5526</v>
      </c>
      <c r="S816" s="90" t="s">
        <v>5526</v>
      </c>
      <c r="T816" s="90">
        <v>0</v>
      </c>
      <c r="U816" s="90" t="s">
        <v>5526</v>
      </c>
      <c r="V816" s="90">
        <v>0</v>
      </c>
      <c r="W816" s="91"/>
      <c r="X816" s="90" t="s">
        <v>5526</v>
      </c>
      <c r="Y816" s="90">
        <v>1</v>
      </c>
    </row>
    <row r="817" spans="2:25" s="87" customFormat="1" ht="15.75" customHeight="1" x14ac:dyDescent="0.2">
      <c r="B817" s="88" t="s">
        <v>8353</v>
      </c>
      <c r="C817" s="89" t="s">
        <v>6070</v>
      </c>
      <c r="D817" s="173"/>
      <c r="E817" s="90" t="s">
        <v>8354</v>
      </c>
      <c r="F817" s="90" t="s">
        <v>5517</v>
      </c>
      <c r="G817" s="90"/>
      <c r="H817" s="90" t="s">
        <v>5526</v>
      </c>
      <c r="I817" s="90">
        <v>0</v>
      </c>
      <c r="J817" s="90">
        <v>0</v>
      </c>
      <c r="K817" s="90" t="s">
        <v>5526</v>
      </c>
      <c r="L817" s="90">
        <v>0</v>
      </c>
      <c r="M817" s="175"/>
      <c r="N817" s="176"/>
      <c r="O817" s="95" t="s">
        <v>5526</v>
      </c>
      <c r="P817" s="189"/>
      <c r="Q817" s="90" t="s">
        <v>8355</v>
      </c>
      <c r="R817" s="90" t="s">
        <v>5526</v>
      </c>
      <c r="S817" s="90" t="s">
        <v>5526</v>
      </c>
      <c r="T817" s="90">
        <v>0</v>
      </c>
      <c r="U817" s="90" t="s">
        <v>5526</v>
      </c>
      <c r="V817" s="90">
        <v>0</v>
      </c>
      <c r="W817" s="91"/>
      <c r="X817" s="90" t="s">
        <v>5526</v>
      </c>
      <c r="Y817" s="90">
        <v>1</v>
      </c>
    </row>
    <row r="818" spans="2:25" s="87" customFormat="1" ht="15.75" customHeight="1" x14ac:dyDescent="0.2">
      <c r="B818" s="88" t="s">
        <v>8356</v>
      </c>
      <c r="C818" s="89" t="s">
        <v>6070</v>
      </c>
      <c r="D818" s="173"/>
      <c r="E818" s="90" t="s">
        <v>8357</v>
      </c>
      <c r="F818" s="90" t="s">
        <v>5517</v>
      </c>
      <c r="G818" s="90"/>
      <c r="H818" s="90" t="s">
        <v>5526</v>
      </c>
      <c r="I818" s="90">
        <v>0</v>
      </c>
      <c r="J818" s="90">
        <v>0</v>
      </c>
      <c r="K818" s="90" t="s">
        <v>5526</v>
      </c>
      <c r="L818" s="90">
        <v>0</v>
      </c>
      <c r="M818" s="175"/>
      <c r="N818" s="176"/>
      <c r="O818" s="95" t="s">
        <v>5526</v>
      </c>
      <c r="P818" s="189"/>
      <c r="Q818" s="90" t="s">
        <v>8358</v>
      </c>
      <c r="R818" s="90" t="s">
        <v>8359</v>
      </c>
      <c r="S818" s="90" t="s">
        <v>5526</v>
      </c>
      <c r="T818" s="90">
        <v>0</v>
      </c>
      <c r="U818" s="90" t="s">
        <v>5526</v>
      </c>
      <c r="V818" s="90">
        <v>0</v>
      </c>
      <c r="W818" s="91"/>
      <c r="X818" s="90" t="s">
        <v>5526</v>
      </c>
      <c r="Y818" s="90">
        <v>1</v>
      </c>
    </row>
    <row r="819" spans="2:25" s="87" customFormat="1" ht="15.75" customHeight="1" x14ac:dyDescent="0.2">
      <c r="B819" s="88" t="s">
        <v>8360</v>
      </c>
      <c r="C819" s="89" t="s">
        <v>5588</v>
      </c>
      <c r="D819" s="173"/>
      <c r="E819" s="90" t="s">
        <v>8361</v>
      </c>
      <c r="F819" s="90" t="s">
        <v>5517</v>
      </c>
      <c r="G819" s="90"/>
      <c r="H819" s="90" t="s">
        <v>5526</v>
      </c>
      <c r="I819" s="90">
        <v>0</v>
      </c>
      <c r="J819" s="90">
        <v>1</v>
      </c>
      <c r="K819" s="90" t="s">
        <v>5526</v>
      </c>
      <c r="L819" s="90">
        <v>0</v>
      </c>
      <c r="M819" s="175"/>
      <c r="N819" s="176"/>
      <c r="O819" s="95" t="s">
        <v>5526</v>
      </c>
      <c r="P819" s="189"/>
      <c r="Q819" s="90" t="s">
        <v>8362</v>
      </c>
      <c r="R819" s="90" t="s">
        <v>5526</v>
      </c>
      <c r="S819" s="90" t="s">
        <v>5526</v>
      </c>
      <c r="T819" s="90">
        <v>0</v>
      </c>
      <c r="U819" s="90" t="s">
        <v>5526</v>
      </c>
      <c r="V819" s="90">
        <v>0</v>
      </c>
      <c r="W819" s="91"/>
      <c r="X819" s="90" t="s">
        <v>5526</v>
      </c>
      <c r="Y819" s="90">
        <v>1</v>
      </c>
    </row>
    <row r="820" spans="2:25" s="87" customFormat="1" ht="15.75" customHeight="1" x14ac:dyDescent="0.2">
      <c r="B820" s="88" t="s">
        <v>8363</v>
      </c>
      <c r="C820" s="89" t="s">
        <v>6070</v>
      </c>
      <c r="D820" s="173"/>
      <c r="E820" s="90" t="s">
        <v>8364</v>
      </c>
      <c r="F820" s="90" t="s">
        <v>5517</v>
      </c>
      <c r="G820" s="90"/>
      <c r="H820" s="90" t="s">
        <v>5526</v>
      </c>
      <c r="I820" s="90">
        <v>0</v>
      </c>
      <c r="J820" s="90">
        <v>0</v>
      </c>
      <c r="K820" s="90" t="s">
        <v>5526</v>
      </c>
      <c r="L820" s="90">
        <v>0</v>
      </c>
      <c r="M820" s="175"/>
      <c r="N820" s="176"/>
      <c r="O820" s="95" t="s">
        <v>5526</v>
      </c>
      <c r="P820" s="189"/>
      <c r="Q820" s="90" t="s">
        <v>8365</v>
      </c>
      <c r="R820" s="107" t="s">
        <v>8366</v>
      </c>
      <c r="S820" s="90" t="s">
        <v>5526</v>
      </c>
      <c r="T820" s="90">
        <v>0</v>
      </c>
      <c r="U820" s="90" t="s">
        <v>5526</v>
      </c>
      <c r="V820" s="90">
        <v>0</v>
      </c>
      <c r="W820" s="91"/>
      <c r="X820" s="90" t="s">
        <v>5526</v>
      </c>
      <c r="Y820" s="90">
        <v>1</v>
      </c>
    </row>
    <row r="821" spans="2:25" s="87" customFormat="1" ht="15.75" customHeight="1" x14ac:dyDescent="0.2">
      <c r="B821" s="88" t="s">
        <v>8367</v>
      </c>
      <c r="C821" s="89" t="s">
        <v>6070</v>
      </c>
      <c r="D821" s="173"/>
      <c r="E821" s="90" t="s">
        <v>8368</v>
      </c>
      <c r="F821" s="90" t="s">
        <v>5517</v>
      </c>
      <c r="G821" s="90"/>
      <c r="H821" s="90" t="s">
        <v>5526</v>
      </c>
      <c r="I821" s="90">
        <v>0</v>
      </c>
      <c r="J821" s="90">
        <v>0</v>
      </c>
      <c r="K821" s="90" t="s">
        <v>5526</v>
      </c>
      <c r="L821" s="90">
        <v>0</v>
      </c>
      <c r="M821" s="175"/>
      <c r="N821" s="176"/>
      <c r="O821" s="95" t="s">
        <v>5526</v>
      </c>
      <c r="P821" s="189"/>
      <c r="Q821" s="90" t="s">
        <v>8369</v>
      </c>
      <c r="R821" s="90" t="s">
        <v>5526</v>
      </c>
      <c r="S821" s="90" t="s">
        <v>5526</v>
      </c>
      <c r="T821" s="90">
        <v>0</v>
      </c>
      <c r="U821" s="90" t="s">
        <v>5526</v>
      </c>
      <c r="V821" s="90">
        <v>0</v>
      </c>
      <c r="W821" s="91"/>
      <c r="X821" s="90" t="s">
        <v>5526</v>
      </c>
      <c r="Y821" s="90">
        <v>1</v>
      </c>
    </row>
    <row r="822" spans="2:25" s="87" customFormat="1" ht="15.75" customHeight="1" x14ac:dyDescent="0.2">
      <c r="B822" s="88" t="s">
        <v>8370</v>
      </c>
      <c r="C822" s="89" t="s">
        <v>6070</v>
      </c>
      <c r="D822" s="173"/>
      <c r="E822" s="90" t="s">
        <v>8371</v>
      </c>
      <c r="F822" s="90" t="s">
        <v>5517</v>
      </c>
      <c r="G822" s="90"/>
      <c r="H822" s="90" t="s">
        <v>5526</v>
      </c>
      <c r="I822" s="90">
        <v>0</v>
      </c>
      <c r="J822" s="90">
        <v>0</v>
      </c>
      <c r="K822" s="90" t="s">
        <v>5526</v>
      </c>
      <c r="L822" s="90">
        <v>0</v>
      </c>
      <c r="M822" s="175"/>
      <c r="N822" s="176"/>
      <c r="O822" s="95" t="s">
        <v>5526</v>
      </c>
      <c r="P822" s="189"/>
      <c r="Q822" s="90" t="s">
        <v>8372</v>
      </c>
      <c r="R822" s="90" t="s">
        <v>5526</v>
      </c>
      <c r="S822" s="90" t="s">
        <v>5526</v>
      </c>
      <c r="T822" s="90">
        <v>0</v>
      </c>
      <c r="U822" s="90" t="s">
        <v>5526</v>
      </c>
      <c r="V822" s="90">
        <v>0</v>
      </c>
      <c r="W822" s="91"/>
      <c r="X822" s="90" t="s">
        <v>5526</v>
      </c>
      <c r="Y822" s="90">
        <v>1</v>
      </c>
    </row>
    <row r="823" spans="2:25" s="87" customFormat="1" ht="15.75" customHeight="1" x14ac:dyDescent="0.2">
      <c r="B823" s="88" t="s">
        <v>8373</v>
      </c>
      <c r="C823" s="89" t="s">
        <v>6070</v>
      </c>
      <c r="D823" s="173"/>
      <c r="E823" s="90" t="s">
        <v>8374</v>
      </c>
      <c r="F823" s="90" t="s">
        <v>5517</v>
      </c>
      <c r="G823" s="90"/>
      <c r="H823" s="90" t="s">
        <v>5526</v>
      </c>
      <c r="I823" s="90">
        <v>0</v>
      </c>
      <c r="J823" s="90">
        <v>0</v>
      </c>
      <c r="K823" s="90" t="s">
        <v>5526</v>
      </c>
      <c r="L823" s="90">
        <v>0</v>
      </c>
      <c r="M823" s="175"/>
      <c r="N823" s="176"/>
      <c r="O823" s="95" t="s">
        <v>5526</v>
      </c>
      <c r="P823" s="189"/>
      <c r="Q823" s="90" t="s">
        <v>8375</v>
      </c>
      <c r="R823" s="90" t="s">
        <v>5526</v>
      </c>
      <c r="S823" s="90" t="s">
        <v>5526</v>
      </c>
      <c r="T823" s="90">
        <v>0</v>
      </c>
      <c r="U823" s="90" t="s">
        <v>5526</v>
      </c>
      <c r="V823" s="90">
        <v>0</v>
      </c>
      <c r="W823" s="91"/>
      <c r="X823" s="90" t="s">
        <v>5526</v>
      </c>
      <c r="Y823" s="90">
        <v>1</v>
      </c>
    </row>
    <row r="824" spans="2:25" s="87" customFormat="1" ht="15.75" customHeight="1" x14ac:dyDescent="0.2">
      <c r="B824" s="88" t="s">
        <v>8376</v>
      </c>
      <c r="C824" s="89" t="s">
        <v>6070</v>
      </c>
      <c r="D824" s="173"/>
      <c r="E824" s="90" t="s">
        <v>8377</v>
      </c>
      <c r="F824" s="90" t="s">
        <v>5517</v>
      </c>
      <c r="G824" s="90"/>
      <c r="H824" s="90" t="s">
        <v>5526</v>
      </c>
      <c r="I824" s="90">
        <v>0</v>
      </c>
      <c r="J824" s="90">
        <v>0</v>
      </c>
      <c r="K824" s="90" t="s">
        <v>5526</v>
      </c>
      <c r="L824" s="90">
        <v>0</v>
      </c>
      <c r="M824" s="175"/>
      <c r="N824" s="176"/>
      <c r="O824" s="95" t="s">
        <v>5526</v>
      </c>
      <c r="P824" s="189"/>
      <c r="Q824" s="90" t="s">
        <v>8378</v>
      </c>
      <c r="R824" s="90" t="s">
        <v>5526</v>
      </c>
      <c r="S824" s="90" t="s">
        <v>5526</v>
      </c>
      <c r="T824" s="90">
        <v>0</v>
      </c>
      <c r="U824" s="90" t="s">
        <v>5526</v>
      </c>
      <c r="V824" s="90">
        <v>0</v>
      </c>
      <c r="W824" s="91"/>
      <c r="X824" s="90" t="s">
        <v>5526</v>
      </c>
      <c r="Y824" s="90">
        <v>1</v>
      </c>
    </row>
    <row r="825" spans="2:25" s="87" customFormat="1" ht="15.75" customHeight="1" x14ac:dyDescent="0.2">
      <c r="B825" s="88" t="s">
        <v>8379</v>
      </c>
      <c r="C825" s="89" t="s">
        <v>6070</v>
      </c>
      <c r="D825" s="173"/>
      <c r="E825" s="90" t="s">
        <v>8380</v>
      </c>
      <c r="F825" s="90" t="s">
        <v>5517</v>
      </c>
      <c r="G825" s="90"/>
      <c r="H825" s="90" t="s">
        <v>5526</v>
      </c>
      <c r="I825" s="90">
        <v>0</v>
      </c>
      <c r="J825" s="90">
        <v>0</v>
      </c>
      <c r="K825" s="90" t="s">
        <v>5526</v>
      </c>
      <c r="L825" s="90">
        <v>0</v>
      </c>
      <c r="M825" s="175"/>
      <c r="N825" s="176"/>
      <c r="O825" s="95" t="s">
        <v>5526</v>
      </c>
      <c r="P825" s="189"/>
      <c r="Q825" s="90" t="s">
        <v>8381</v>
      </c>
      <c r="R825" s="90" t="s">
        <v>8382</v>
      </c>
      <c r="S825" s="90" t="s">
        <v>5526</v>
      </c>
      <c r="T825" s="90">
        <v>0</v>
      </c>
      <c r="U825" s="90" t="s">
        <v>5526</v>
      </c>
      <c r="V825" s="90">
        <v>0</v>
      </c>
      <c r="W825" s="91"/>
      <c r="X825" s="90" t="s">
        <v>5526</v>
      </c>
      <c r="Y825" s="90">
        <v>1</v>
      </c>
    </row>
    <row r="826" spans="2:25" s="87" customFormat="1" ht="15.75" customHeight="1" x14ac:dyDescent="0.2">
      <c r="B826" s="88" t="s">
        <v>8383</v>
      </c>
      <c r="C826" s="89" t="s">
        <v>6070</v>
      </c>
      <c r="D826" s="173"/>
      <c r="E826" s="90" t="s">
        <v>8384</v>
      </c>
      <c r="F826" s="90" t="s">
        <v>5517</v>
      </c>
      <c r="G826" s="90"/>
      <c r="H826" s="90" t="s">
        <v>5526</v>
      </c>
      <c r="I826" s="90">
        <v>0</v>
      </c>
      <c r="J826" s="90">
        <v>0</v>
      </c>
      <c r="K826" s="90" t="s">
        <v>5526</v>
      </c>
      <c r="L826" s="90">
        <v>0</v>
      </c>
      <c r="M826" s="175"/>
      <c r="N826" s="176"/>
      <c r="O826" s="95" t="s">
        <v>5526</v>
      </c>
      <c r="P826" s="189"/>
      <c r="Q826" s="90" t="s">
        <v>8385</v>
      </c>
      <c r="R826" s="90" t="s">
        <v>5526</v>
      </c>
      <c r="S826" s="90" t="s">
        <v>5526</v>
      </c>
      <c r="T826" s="90">
        <v>0</v>
      </c>
      <c r="U826" s="90" t="s">
        <v>5526</v>
      </c>
      <c r="V826" s="90">
        <v>0</v>
      </c>
      <c r="W826" s="91"/>
      <c r="X826" s="90" t="s">
        <v>5526</v>
      </c>
      <c r="Y826" s="90">
        <v>1</v>
      </c>
    </row>
    <row r="827" spans="2:25" s="87" customFormat="1" ht="15.75" customHeight="1" x14ac:dyDescent="0.2">
      <c r="B827" s="88" t="s">
        <v>8386</v>
      </c>
      <c r="C827" s="89" t="s">
        <v>6070</v>
      </c>
      <c r="D827" s="173"/>
      <c r="E827" s="90" t="s">
        <v>8387</v>
      </c>
      <c r="F827" s="90" t="s">
        <v>5517</v>
      </c>
      <c r="G827" s="90"/>
      <c r="H827" s="90" t="s">
        <v>5526</v>
      </c>
      <c r="I827" s="90">
        <v>0</v>
      </c>
      <c r="J827" s="90">
        <v>0</v>
      </c>
      <c r="K827" s="90" t="s">
        <v>5526</v>
      </c>
      <c r="L827" s="90">
        <v>0</v>
      </c>
      <c r="M827" s="175"/>
      <c r="N827" s="176"/>
      <c r="O827" s="95" t="s">
        <v>5526</v>
      </c>
      <c r="P827" s="189"/>
      <c r="Q827" s="90" t="s">
        <v>8388</v>
      </c>
      <c r="R827" s="90" t="s">
        <v>5526</v>
      </c>
      <c r="S827" s="90" t="s">
        <v>5526</v>
      </c>
      <c r="T827" s="90">
        <v>0</v>
      </c>
      <c r="U827" s="90" t="s">
        <v>5526</v>
      </c>
      <c r="V827" s="90">
        <v>0</v>
      </c>
      <c r="W827" s="91"/>
      <c r="X827" s="90" t="s">
        <v>5526</v>
      </c>
      <c r="Y827" s="90">
        <v>1</v>
      </c>
    </row>
    <row r="828" spans="2:25" s="87" customFormat="1" ht="15.75" customHeight="1" x14ac:dyDescent="0.2">
      <c r="B828" s="88" t="s">
        <v>8389</v>
      </c>
      <c r="C828" s="89" t="s">
        <v>6070</v>
      </c>
      <c r="D828" s="173"/>
      <c r="E828" s="90" t="s">
        <v>8390</v>
      </c>
      <c r="F828" s="90" t="s">
        <v>5517</v>
      </c>
      <c r="G828" s="90"/>
      <c r="H828" s="90" t="s">
        <v>5526</v>
      </c>
      <c r="I828" s="90">
        <v>0</v>
      </c>
      <c r="J828" s="90">
        <v>0</v>
      </c>
      <c r="K828" s="90" t="s">
        <v>5526</v>
      </c>
      <c r="L828" s="90">
        <v>0</v>
      </c>
      <c r="M828" s="175"/>
      <c r="N828" s="176"/>
      <c r="O828" s="95" t="s">
        <v>5526</v>
      </c>
      <c r="P828" s="189"/>
      <c r="Q828" s="90" t="s">
        <v>8391</v>
      </c>
      <c r="R828" s="90" t="s">
        <v>5526</v>
      </c>
      <c r="S828" s="90" t="s">
        <v>5526</v>
      </c>
      <c r="T828" s="90">
        <v>0</v>
      </c>
      <c r="U828" s="90" t="s">
        <v>5526</v>
      </c>
      <c r="V828" s="90">
        <v>0</v>
      </c>
      <c r="W828" s="91"/>
      <c r="X828" s="90" t="s">
        <v>5526</v>
      </c>
      <c r="Y828" s="90">
        <v>1</v>
      </c>
    </row>
    <row r="829" spans="2:25" s="87" customFormat="1" ht="15.75" customHeight="1" x14ac:dyDescent="0.2">
      <c r="B829" s="88" t="s">
        <v>8392</v>
      </c>
      <c r="C829" s="89" t="s">
        <v>6070</v>
      </c>
      <c r="D829" s="173"/>
      <c r="E829" s="90" t="s">
        <v>8393</v>
      </c>
      <c r="F829" s="90" t="s">
        <v>5517</v>
      </c>
      <c r="G829" s="90"/>
      <c r="H829" s="90" t="s">
        <v>5526</v>
      </c>
      <c r="I829" s="90">
        <v>0</v>
      </c>
      <c r="J829" s="90">
        <v>0</v>
      </c>
      <c r="K829" s="90" t="s">
        <v>5526</v>
      </c>
      <c r="L829" s="90">
        <v>0</v>
      </c>
      <c r="M829" s="175"/>
      <c r="N829" s="176"/>
      <c r="O829" s="95" t="s">
        <v>5526</v>
      </c>
      <c r="P829" s="189"/>
      <c r="Q829" s="90" t="s">
        <v>8394</v>
      </c>
      <c r="R829" s="90" t="s">
        <v>5526</v>
      </c>
      <c r="S829" s="90" t="s">
        <v>5526</v>
      </c>
      <c r="T829" s="90">
        <v>0</v>
      </c>
      <c r="U829" s="90" t="s">
        <v>5526</v>
      </c>
      <c r="V829" s="90">
        <v>0</v>
      </c>
      <c r="W829" s="91"/>
      <c r="X829" s="90" t="s">
        <v>5526</v>
      </c>
      <c r="Y829" s="90">
        <v>1</v>
      </c>
    </row>
    <row r="830" spans="2:25" s="87" customFormat="1" ht="15.75" customHeight="1" x14ac:dyDescent="0.2">
      <c r="B830" s="88" t="s">
        <v>8395</v>
      </c>
      <c r="C830" s="89" t="s">
        <v>6070</v>
      </c>
      <c r="D830" s="173"/>
      <c r="E830" s="90" t="s">
        <v>8396</v>
      </c>
      <c r="F830" s="90" t="s">
        <v>5517</v>
      </c>
      <c r="G830" s="90"/>
      <c r="H830" s="90" t="s">
        <v>5526</v>
      </c>
      <c r="I830" s="90">
        <v>0</v>
      </c>
      <c r="J830" s="90">
        <v>0</v>
      </c>
      <c r="K830" s="90" t="s">
        <v>5526</v>
      </c>
      <c r="L830" s="90">
        <v>0</v>
      </c>
      <c r="M830" s="175"/>
      <c r="N830" s="176"/>
      <c r="O830" s="95" t="s">
        <v>5526</v>
      </c>
      <c r="P830" s="189"/>
      <c r="Q830" s="90" t="s">
        <v>8397</v>
      </c>
      <c r="R830" s="90" t="s">
        <v>5526</v>
      </c>
      <c r="S830" s="90" t="s">
        <v>5526</v>
      </c>
      <c r="T830" s="90">
        <v>0</v>
      </c>
      <c r="U830" s="90" t="s">
        <v>8398</v>
      </c>
      <c r="V830" s="90">
        <v>0</v>
      </c>
      <c r="W830" s="91"/>
      <c r="X830" s="90" t="s">
        <v>5526</v>
      </c>
      <c r="Y830" s="90">
        <v>1</v>
      </c>
    </row>
    <row r="831" spans="2:25" s="87" customFormat="1" ht="15.75" customHeight="1" x14ac:dyDescent="0.2">
      <c r="B831" s="88" t="s">
        <v>8399</v>
      </c>
      <c r="C831" s="89" t="s">
        <v>6271</v>
      </c>
      <c r="D831" s="173"/>
      <c r="E831" s="90" t="s">
        <v>8400</v>
      </c>
      <c r="F831" s="90" t="s">
        <v>5517</v>
      </c>
      <c r="G831" s="90"/>
      <c r="H831" s="90" t="s">
        <v>5526</v>
      </c>
      <c r="I831" s="90">
        <v>0</v>
      </c>
      <c r="J831" s="90">
        <v>0</v>
      </c>
      <c r="K831" s="90" t="s">
        <v>5526</v>
      </c>
      <c r="L831" s="90">
        <v>0</v>
      </c>
      <c r="M831" s="175"/>
      <c r="N831" s="176"/>
      <c r="O831" s="95" t="s">
        <v>5526</v>
      </c>
      <c r="P831" s="189"/>
      <c r="Q831" s="90" t="s">
        <v>8401</v>
      </c>
      <c r="R831" s="90" t="s">
        <v>5526</v>
      </c>
      <c r="S831" s="90" t="s">
        <v>5526</v>
      </c>
      <c r="T831" s="90">
        <v>0</v>
      </c>
      <c r="U831" s="90" t="s">
        <v>5526</v>
      </c>
      <c r="V831" s="90">
        <v>0</v>
      </c>
      <c r="W831" s="91"/>
      <c r="X831" s="90" t="s">
        <v>5526</v>
      </c>
      <c r="Y831" s="90">
        <v>1</v>
      </c>
    </row>
    <row r="832" spans="2:25" s="87" customFormat="1" ht="15.75" customHeight="1" x14ac:dyDescent="0.2">
      <c r="B832" s="88" t="s">
        <v>8402</v>
      </c>
      <c r="C832" s="89" t="s">
        <v>6271</v>
      </c>
      <c r="D832" s="173"/>
      <c r="E832" s="90" t="s">
        <v>8403</v>
      </c>
      <c r="F832" s="90" t="s">
        <v>5517</v>
      </c>
      <c r="G832" s="90"/>
      <c r="H832" s="90" t="s">
        <v>5526</v>
      </c>
      <c r="I832" s="90">
        <v>0</v>
      </c>
      <c r="J832" s="90">
        <v>0</v>
      </c>
      <c r="K832" s="90" t="s">
        <v>5526</v>
      </c>
      <c r="L832" s="90">
        <v>0</v>
      </c>
      <c r="M832" s="175"/>
      <c r="N832" s="176"/>
      <c r="O832" s="95" t="s">
        <v>5526</v>
      </c>
      <c r="P832" s="189"/>
      <c r="Q832" s="90" t="s">
        <v>8404</v>
      </c>
      <c r="R832" s="90" t="s">
        <v>5526</v>
      </c>
      <c r="S832" s="90" t="s">
        <v>5526</v>
      </c>
      <c r="T832" s="90">
        <v>0</v>
      </c>
      <c r="U832" s="90" t="s">
        <v>5526</v>
      </c>
      <c r="V832" s="90">
        <v>0</v>
      </c>
      <c r="W832" s="91"/>
      <c r="X832" s="90" t="s">
        <v>5526</v>
      </c>
      <c r="Y832" s="90">
        <v>1</v>
      </c>
    </row>
    <row r="833" spans="2:25" s="87" customFormat="1" ht="15.75" customHeight="1" x14ac:dyDescent="0.2">
      <c r="B833" s="88" t="s">
        <v>8405</v>
      </c>
      <c r="C833" s="89" t="s">
        <v>5544</v>
      </c>
      <c r="D833" s="173"/>
      <c r="E833" s="90" t="s">
        <v>8406</v>
      </c>
      <c r="F833" s="90" t="s">
        <v>5517</v>
      </c>
      <c r="G833" s="90"/>
      <c r="H833" s="90" t="s">
        <v>5526</v>
      </c>
      <c r="I833" s="90">
        <v>0</v>
      </c>
      <c r="J833" s="90">
        <v>0</v>
      </c>
      <c r="K833" s="90" t="s">
        <v>5526</v>
      </c>
      <c r="L833" s="90">
        <v>0</v>
      </c>
      <c r="M833" s="175"/>
      <c r="N833" s="176"/>
      <c r="O833" s="95" t="s">
        <v>5526</v>
      </c>
      <c r="P833" s="189"/>
      <c r="Q833" s="90" t="s">
        <v>8407</v>
      </c>
      <c r="R833" s="90" t="s">
        <v>5526</v>
      </c>
      <c r="S833" s="90" t="s">
        <v>5526</v>
      </c>
      <c r="T833" s="90">
        <v>0</v>
      </c>
      <c r="U833" s="90" t="s">
        <v>5526</v>
      </c>
      <c r="V833" s="90">
        <v>0</v>
      </c>
      <c r="W833" s="91"/>
      <c r="X833" s="90" t="s">
        <v>5526</v>
      </c>
      <c r="Y833" s="90">
        <v>1</v>
      </c>
    </row>
    <row r="834" spans="2:25" s="87" customFormat="1" ht="15.75" customHeight="1" x14ac:dyDescent="0.2">
      <c r="B834" s="88" t="s">
        <v>8408</v>
      </c>
      <c r="C834" s="89" t="s">
        <v>5544</v>
      </c>
      <c r="D834" s="173"/>
      <c r="E834" s="90" t="s">
        <v>8409</v>
      </c>
      <c r="F834" s="90" t="s">
        <v>5517</v>
      </c>
      <c r="G834" s="90"/>
      <c r="H834" s="90" t="s">
        <v>5526</v>
      </c>
      <c r="I834" s="90">
        <v>0</v>
      </c>
      <c r="J834" s="90">
        <v>0</v>
      </c>
      <c r="K834" s="90" t="s">
        <v>5526</v>
      </c>
      <c r="L834" s="90">
        <v>0</v>
      </c>
      <c r="M834" s="175"/>
      <c r="N834" s="176"/>
      <c r="O834" s="95" t="s">
        <v>5526</v>
      </c>
      <c r="P834" s="189"/>
      <c r="Q834" s="90" t="s">
        <v>8410</v>
      </c>
      <c r="R834" s="90" t="s">
        <v>5526</v>
      </c>
      <c r="S834" s="90" t="s">
        <v>5526</v>
      </c>
      <c r="T834" s="90">
        <v>0</v>
      </c>
      <c r="U834" s="90" t="s">
        <v>5526</v>
      </c>
      <c r="V834" s="90">
        <v>0</v>
      </c>
      <c r="W834" s="91"/>
      <c r="X834" s="90" t="s">
        <v>5526</v>
      </c>
      <c r="Y834" s="90">
        <v>1</v>
      </c>
    </row>
    <row r="835" spans="2:25" s="87" customFormat="1" ht="15.75" customHeight="1" x14ac:dyDescent="0.2">
      <c r="B835" s="88" t="s">
        <v>8411</v>
      </c>
      <c r="C835" s="89" t="s">
        <v>6271</v>
      </c>
      <c r="D835" s="173"/>
      <c r="E835" s="90" t="s">
        <v>8412</v>
      </c>
      <c r="F835" s="90" t="s">
        <v>5517</v>
      </c>
      <c r="G835" s="90"/>
      <c r="H835" s="90" t="s">
        <v>5526</v>
      </c>
      <c r="I835" s="90">
        <v>0</v>
      </c>
      <c r="J835" s="90">
        <v>0</v>
      </c>
      <c r="K835" s="90" t="s">
        <v>5526</v>
      </c>
      <c r="L835" s="90">
        <v>0</v>
      </c>
      <c r="M835" s="175"/>
      <c r="N835" s="176"/>
      <c r="O835" s="95" t="s">
        <v>5526</v>
      </c>
      <c r="P835" s="189"/>
      <c r="Q835" s="90" t="s">
        <v>8413</v>
      </c>
      <c r="R835" s="90" t="s">
        <v>5526</v>
      </c>
      <c r="S835" s="90" t="s">
        <v>5526</v>
      </c>
      <c r="T835" s="90">
        <v>0</v>
      </c>
      <c r="U835" s="90" t="s">
        <v>5526</v>
      </c>
      <c r="V835" s="90">
        <v>0</v>
      </c>
      <c r="W835" s="91"/>
      <c r="X835" s="90" t="s">
        <v>5526</v>
      </c>
      <c r="Y835" s="90">
        <v>1</v>
      </c>
    </row>
    <row r="836" spans="2:25" s="87" customFormat="1" ht="15.75" customHeight="1" x14ac:dyDescent="0.2">
      <c r="B836" s="88" t="s">
        <v>8414</v>
      </c>
      <c r="C836" s="89" t="s">
        <v>6492</v>
      </c>
      <c r="D836" s="173"/>
      <c r="E836" s="90" t="s">
        <v>8415</v>
      </c>
      <c r="F836" s="90" t="s">
        <v>5517</v>
      </c>
      <c r="G836" s="90"/>
      <c r="H836" s="90" t="s">
        <v>5526</v>
      </c>
      <c r="I836" s="90">
        <v>0</v>
      </c>
      <c r="J836" s="90">
        <v>1</v>
      </c>
      <c r="K836" s="90" t="s">
        <v>5526</v>
      </c>
      <c r="L836" s="90">
        <v>0</v>
      </c>
      <c r="M836" s="175"/>
      <c r="N836" s="176"/>
      <c r="O836" s="95" t="s">
        <v>5526</v>
      </c>
      <c r="P836" s="189"/>
      <c r="Q836" s="107" t="s">
        <v>6989</v>
      </c>
      <c r="R836" s="90" t="s">
        <v>5526</v>
      </c>
      <c r="S836" s="90" t="s">
        <v>5526</v>
      </c>
      <c r="T836" s="90">
        <v>0</v>
      </c>
      <c r="U836" s="90" t="s">
        <v>5526</v>
      </c>
      <c r="V836" s="90">
        <v>0</v>
      </c>
      <c r="W836" s="91"/>
      <c r="X836" s="90" t="s">
        <v>5526</v>
      </c>
      <c r="Y836" s="90">
        <v>1</v>
      </c>
    </row>
    <row r="837" spans="2:25" s="87" customFormat="1" ht="15.75" customHeight="1" x14ac:dyDescent="0.2">
      <c r="B837" s="88" t="s">
        <v>8416</v>
      </c>
      <c r="C837" s="89" t="s">
        <v>8417</v>
      </c>
      <c r="D837" s="173"/>
      <c r="E837" s="90" t="s">
        <v>8418</v>
      </c>
      <c r="F837" s="90" t="s">
        <v>5517</v>
      </c>
      <c r="G837" s="90"/>
      <c r="H837" s="90" t="s">
        <v>5526</v>
      </c>
      <c r="I837" s="90">
        <v>0</v>
      </c>
      <c r="J837" s="90">
        <v>0</v>
      </c>
      <c r="K837" s="90" t="s">
        <v>5526</v>
      </c>
      <c r="L837" s="90">
        <v>0</v>
      </c>
      <c r="M837" s="175"/>
      <c r="N837" s="176"/>
      <c r="O837" s="95" t="s">
        <v>5526</v>
      </c>
      <c r="P837" s="189"/>
      <c r="Q837" s="90" t="s">
        <v>8419</v>
      </c>
      <c r="R837" s="90" t="s">
        <v>5526</v>
      </c>
      <c r="S837" s="90" t="s">
        <v>5526</v>
      </c>
      <c r="T837" s="90">
        <v>0</v>
      </c>
      <c r="U837" s="90" t="s">
        <v>5526</v>
      </c>
      <c r="V837" s="90">
        <v>0</v>
      </c>
      <c r="W837" s="91"/>
      <c r="X837" s="90" t="s">
        <v>5526</v>
      </c>
      <c r="Y837" s="90">
        <v>1</v>
      </c>
    </row>
    <row r="838" spans="2:25" s="87" customFormat="1" ht="15.75" customHeight="1" x14ac:dyDescent="0.2">
      <c r="B838" s="88" t="s">
        <v>8420</v>
      </c>
      <c r="C838" s="89" t="s">
        <v>6271</v>
      </c>
      <c r="D838" s="173"/>
      <c r="E838" s="90" t="s">
        <v>8421</v>
      </c>
      <c r="F838" s="90" t="s">
        <v>5517</v>
      </c>
      <c r="G838" s="90"/>
      <c r="H838" s="90" t="s">
        <v>5526</v>
      </c>
      <c r="I838" s="90">
        <v>0</v>
      </c>
      <c r="J838" s="90">
        <v>0</v>
      </c>
      <c r="K838" s="90" t="s">
        <v>5526</v>
      </c>
      <c r="L838" s="90">
        <v>0</v>
      </c>
      <c r="M838" s="175"/>
      <c r="N838" s="176"/>
      <c r="O838" s="95" t="s">
        <v>5526</v>
      </c>
      <c r="P838" s="189"/>
      <c r="Q838" s="90" t="s">
        <v>8422</v>
      </c>
      <c r="R838" s="90" t="s">
        <v>5526</v>
      </c>
      <c r="S838" s="90" t="s">
        <v>5526</v>
      </c>
      <c r="T838" s="90">
        <v>0</v>
      </c>
      <c r="U838" s="90" t="s">
        <v>5526</v>
      </c>
      <c r="V838" s="90">
        <v>0</v>
      </c>
      <c r="W838" s="91"/>
      <c r="X838" s="90" t="s">
        <v>5526</v>
      </c>
      <c r="Y838" s="90">
        <v>1</v>
      </c>
    </row>
    <row r="839" spans="2:25" s="87" customFormat="1" ht="15.75" customHeight="1" x14ac:dyDescent="0.2">
      <c r="B839" s="88" t="s">
        <v>8423</v>
      </c>
      <c r="C839" s="89" t="s">
        <v>6271</v>
      </c>
      <c r="D839" s="173"/>
      <c r="E839" s="90" t="s">
        <v>8424</v>
      </c>
      <c r="F839" s="90" t="s">
        <v>5517</v>
      </c>
      <c r="G839" s="90"/>
      <c r="H839" s="90" t="s">
        <v>5526</v>
      </c>
      <c r="I839" s="90">
        <v>0</v>
      </c>
      <c r="J839" s="90">
        <v>0</v>
      </c>
      <c r="K839" s="90" t="s">
        <v>5526</v>
      </c>
      <c r="L839" s="90">
        <v>0</v>
      </c>
      <c r="M839" s="175"/>
      <c r="N839" s="176"/>
      <c r="O839" s="95" t="s">
        <v>5526</v>
      </c>
      <c r="P839" s="189"/>
      <c r="Q839" s="90" t="s">
        <v>8425</v>
      </c>
      <c r="R839" s="90" t="s">
        <v>5526</v>
      </c>
      <c r="S839" s="90" t="s">
        <v>5526</v>
      </c>
      <c r="T839" s="90">
        <v>0</v>
      </c>
      <c r="U839" s="90" t="s">
        <v>5526</v>
      </c>
      <c r="V839" s="90">
        <v>0</v>
      </c>
      <c r="W839" s="91"/>
      <c r="X839" s="90" t="s">
        <v>5526</v>
      </c>
      <c r="Y839" s="90">
        <v>1</v>
      </c>
    </row>
    <row r="840" spans="2:25" s="87" customFormat="1" ht="15.75" customHeight="1" x14ac:dyDescent="0.2">
      <c r="B840" s="88" t="s">
        <v>8426</v>
      </c>
      <c r="C840" s="89" t="s">
        <v>6271</v>
      </c>
      <c r="D840" s="173"/>
      <c r="E840" s="90" t="s">
        <v>8427</v>
      </c>
      <c r="F840" s="90" t="s">
        <v>5517</v>
      </c>
      <c r="G840" s="90"/>
      <c r="H840" s="90" t="s">
        <v>5526</v>
      </c>
      <c r="I840" s="90">
        <v>0</v>
      </c>
      <c r="J840" s="90">
        <v>0</v>
      </c>
      <c r="K840" s="90" t="s">
        <v>5526</v>
      </c>
      <c r="L840" s="90">
        <v>0</v>
      </c>
      <c r="M840" s="175"/>
      <c r="N840" s="176"/>
      <c r="O840" s="95" t="s">
        <v>5526</v>
      </c>
      <c r="P840" s="189"/>
      <c r="Q840" s="90" t="s">
        <v>5526</v>
      </c>
      <c r="R840" s="90" t="s">
        <v>5526</v>
      </c>
      <c r="S840" s="90" t="s">
        <v>5526</v>
      </c>
      <c r="T840" s="90">
        <v>0</v>
      </c>
      <c r="U840" s="90" t="s">
        <v>5526</v>
      </c>
      <c r="V840" s="90">
        <v>0</v>
      </c>
      <c r="W840" s="91"/>
      <c r="X840" s="90" t="s">
        <v>5526</v>
      </c>
      <c r="Y840" s="90">
        <v>1</v>
      </c>
    </row>
    <row r="841" spans="2:25" s="87" customFormat="1" ht="15.75" customHeight="1" x14ac:dyDescent="0.2">
      <c r="B841" s="88" t="s">
        <v>8428</v>
      </c>
      <c r="C841" s="89" t="s">
        <v>6271</v>
      </c>
      <c r="D841" s="173"/>
      <c r="E841" s="90" t="s">
        <v>8429</v>
      </c>
      <c r="F841" s="90" t="s">
        <v>5517</v>
      </c>
      <c r="G841" s="90"/>
      <c r="H841" s="90" t="s">
        <v>5526</v>
      </c>
      <c r="I841" s="90">
        <v>0</v>
      </c>
      <c r="J841" s="90">
        <v>0</v>
      </c>
      <c r="K841" s="90" t="s">
        <v>5526</v>
      </c>
      <c r="L841" s="90">
        <v>0</v>
      </c>
      <c r="M841" s="175"/>
      <c r="N841" s="176"/>
      <c r="O841" s="95" t="s">
        <v>5526</v>
      </c>
      <c r="P841" s="189"/>
      <c r="Q841" s="90" t="s">
        <v>8430</v>
      </c>
      <c r="R841" s="90" t="s">
        <v>5526</v>
      </c>
      <c r="S841" s="90" t="s">
        <v>5526</v>
      </c>
      <c r="T841" s="90">
        <v>0</v>
      </c>
      <c r="U841" s="90" t="s">
        <v>5526</v>
      </c>
      <c r="V841" s="90">
        <v>0</v>
      </c>
      <c r="W841" s="91"/>
      <c r="X841" s="90" t="s">
        <v>5526</v>
      </c>
      <c r="Y841" s="90">
        <v>1</v>
      </c>
    </row>
    <row r="842" spans="2:25" s="87" customFormat="1" ht="15.75" customHeight="1" x14ac:dyDescent="0.2">
      <c r="B842" s="88" t="s">
        <v>8431</v>
      </c>
      <c r="C842" s="89" t="s">
        <v>6271</v>
      </c>
      <c r="D842" s="173"/>
      <c r="E842" s="90" t="s">
        <v>8432</v>
      </c>
      <c r="F842" s="90" t="s">
        <v>5517</v>
      </c>
      <c r="G842" s="90"/>
      <c r="H842" s="90" t="s">
        <v>5526</v>
      </c>
      <c r="I842" s="90">
        <v>0</v>
      </c>
      <c r="J842" s="90">
        <v>0</v>
      </c>
      <c r="K842" s="90" t="s">
        <v>5526</v>
      </c>
      <c r="L842" s="90">
        <v>0</v>
      </c>
      <c r="M842" s="175"/>
      <c r="N842" s="176"/>
      <c r="O842" s="95" t="s">
        <v>5526</v>
      </c>
      <c r="P842" s="189"/>
      <c r="Q842" s="90" t="s">
        <v>8433</v>
      </c>
      <c r="R842" s="90" t="s">
        <v>5526</v>
      </c>
      <c r="S842" s="90" t="s">
        <v>5526</v>
      </c>
      <c r="T842" s="90">
        <v>0</v>
      </c>
      <c r="U842" s="90" t="s">
        <v>5526</v>
      </c>
      <c r="V842" s="90">
        <v>0</v>
      </c>
      <c r="W842" s="91"/>
      <c r="X842" s="90" t="s">
        <v>5526</v>
      </c>
      <c r="Y842" s="90">
        <v>1</v>
      </c>
    </row>
    <row r="843" spans="2:25" s="87" customFormat="1" ht="15.75" customHeight="1" x14ac:dyDescent="0.2">
      <c r="B843" s="88" t="s">
        <v>8434</v>
      </c>
      <c r="C843" s="89" t="s">
        <v>6271</v>
      </c>
      <c r="D843" s="173"/>
      <c r="E843" s="90" t="s">
        <v>8435</v>
      </c>
      <c r="F843" s="90" t="s">
        <v>5517</v>
      </c>
      <c r="G843" s="90"/>
      <c r="H843" s="90" t="s">
        <v>5526</v>
      </c>
      <c r="I843" s="90">
        <v>0</v>
      </c>
      <c r="J843" s="90">
        <v>0</v>
      </c>
      <c r="K843" s="90" t="s">
        <v>5526</v>
      </c>
      <c r="L843" s="90">
        <v>0</v>
      </c>
      <c r="M843" s="175"/>
      <c r="N843" s="176"/>
      <c r="O843" s="95" t="s">
        <v>5526</v>
      </c>
      <c r="P843" s="189"/>
      <c r="Q843" s="90" t="s">
        <v>8436</v>
      </c>
      <c r="R843" s="90" t="s">
        <v>5526</v>
      </c>
      <c r="S843" s="90" t="s">
        <v>5526</v>
      </c>
      <c r="T843" s="90">
        <v>0</v>
      </c>
      <c r="U843" s="90" t="s">
        <v>5526</v>
      </c>
      <c r="V843" s="90">
        <v>0</v>
      </c>
      <c r="W843" s="91"/>
      <c r="X843" s="90" t="s">
        <v>5526</v>
      </c>
      <c r="Y843" s="90">
        <v>1</v>
      </c>
    </row>
    <row r="844" spans="2:25" s="87" customFormat="1" ht="15.75" customHeight="1" x14ac:dyDescent="0.2">
      <c r="B844" s="88" t="s">
        <v>8437</v>
      </c>
      <c r="C844" s="89" t="s">
        <v>6271</v>
      </c>
      <c r="D844" s="173"/>
      <c r="E844" s="90" t="s">
        <v>8438</v>
      </c>
      <c r="F844" s="90" t="s">
        <v>5517</v>
      </c>
      <c r="G844" s="90"/>
      <c r="H844" s="90" t="s">
        <v>5526</v>
      </c>
      <c r="I844" s="90">
        <v>0</v>
      </c>
      <c r="J844" s="90">
        <v>0</v>
      </c>
      <c r="K844" s="90" t="s">
        <v>5526</v>
      </c>
      <c r="L844" s="90">
        <v>0</v>
      </c>
      <c r="M844" s="175"/>
      <c r="N844" s="176"/>
      <c r="O844" s="95" t="s">
        <v>5526</v>
      </c>
      <c r="P844" s="189"/>
      <c r="Q844" s="90" t="s">
        <v>8439</v>
      </c>
      <c r="R844" s="90" t="s">
        <v>8440</v>
      </c>
      <c r="S844" s="90" t="s">
        <v>5526</v>
      </c>
      <c r="T844" s="90">
        <v>0</v>
      </c>
      <c r="U844" s="90" t="s">
        <v>5526</v>
      </c>
      <c r="V844" s="90">
        <v>0</v>
      </c>
      <c r="W844" s="91"/>
      <c r="X844" s="90" t="s">
        <v>5526</v>
      </c>
      <c r="Y844" s="90">
        <v>1</v>
      </c>
    </row>
    <row r="845" spans="2:25" s="87" customFormat="1" ht="15.75" customHeight="1" x14ac:dyDescent="0.2">
      <c r="B845" s="88" t="s">
        <v>8441</v>
      </c>
      <c r="C845" s="89" t="s">
        <v>6271</v>
      </c>
      <c r="D845" s="173"/>
      <c r="E845" s="90" t="s">
        <v>8442</v>
      </c>
      <c r="F845" s="90" t="s">
        <v>5517</v>
      </c>
      <c r="G845" s="90"/>
      <c r="H845" s="90" t="s">
        <v>5526</v>
      </c>
      <c r="I845" s="90">
        <v>0</v>
      </c>
      <c r="J845" s="90">
        <v>0</v>
      </c>
      <c r="K845" s="90" t="s">
        <v>5526</v>
      </c>
      <c r="L845" s="90">
        <v>0</v>
      </c>
      <c r="M845" s="175"/>
      <c r="N845" s="176"/>
      <c r="O845" s="95" t="s">
        <v>5526</v>
      </c>
      <c r="P845" s="189"/>
      <c r="Q845" s="90" t="s">
        <v>8443</v>
      </c>
      <c r="R845" s="90" t="s">
        <v>8444</v>
      </c>
      <c r="S845" s="90" t="s">
        <v>5526</v>
      </c>
      <c r="T845" s="90">
        <v>0</v>
      </c>
      <c r="U845" s="90" t="s">
        <v>5526</v>
      </c>
      <c r="V845" s="90">
        <v>0</v>
      </c>
      <c r="W845" s="91"/>
      <c r="X845" s="90" t="s">
        <v>5526</v>
      </c>
      <c r="Y845" s="90">
        <v>1</v>
      </c>
    </row>
    <row r="846" spans="2:25" s="108" customFormat="1" ht="15.75" customHeight="1" x14ac:dyDescent="0.2">
      <c r="B846" s="109" t="s">
        <v>8445</v>
      </c>
      <c r="C846" s="110">
        <v>2017</v>
      </c>
      <c r="D846" s="173"/>
      <c r="E846" s="111" t="s">
        <v>8446</v>
      </c>
      <c r="F846" s="111" t="s">
        <v>5517</v>
      </c>
      <c r="G846" s="111"/>
      <c r="H846" s="111" t="s">
        <v>5526</v>
      </c>
      <c r="I846" s="111">
        <v>0</v>
      </c>
      <c r="J846" s="111">
        <v>1</v>
      </c>
      <c r="K846" s="111" t="s">
        <v>5526</v>
      </c>
      <c r="L846" s="111">
        <v>0</v>
      </c>
      <c r="M846" s="175"/>
      <c r="N846" s="176"/>
      <c r="O846" s="179" t="s">
        <v>5526</v>
      </c>
      <c r="P846" s="189"/>
      <c r="Q846" s="111" t="s">
        <v>8447</v>
      </c>
      <c r="R846" s="111" t="s">
        <v>5526</v>
      </c>
      <c r="S846" s="111" t="s">
        <v>5526</v>
      </c>
      <c r="T846" s="111">
        <v>0</v>
      </c>
      <c r="U846" s="111" t="s">
        <v>5526</v>
      </c>
      <c r="V846" s="111">
        <v>0</v>
      </c>
      <c r="W846" s="112"/>
      <c r="X846" s="111" t="s">
        <v>5526</v>
      </c>
      <c r="Y846" s="111">
        <v>1</v>
      </c>
    </row>
    <row r="847" spans="2:25" s="87" customFormat="1" ht="15.75" customHeight="1" x14ac:dyDescent="0.2">
      <c r="B847" s="88" t="s">
        <v>8448</v>
      </c>
      <c r="C847" s="89" t="s">
        <v>6271</v>
      </c>
      <c r="D847" s="173"/>
      <c r="E847" s="90" t="s">
        <v>8449</v>
      </c>
      <c r="F847" s="90" t="s">
        <v>5517</v>
      </c>
      <c r="G847" s="90"/>
      <c r="H847" s="90" t="s">
        <v>5526</v>
      </c>
      <c r="I847" s="90">
        <v>0</v>
      </c>
      <c r="J847" s="90">
        <v>0</v>
      </c>
      <c r="K847" s="90" t="s">
        <v>5526</v>
      </c>
      <c r="L847" s="90">
        <v>0</v>
      </c>
      <c r="M847" s="175"/>
      <c r="N847" s="176"/>
      <c r="O847" s="95" t="s">
        <v>5526</v>
      </c>
      <c r="P847" s="189"/>
      <c r="Q847" s="90" t="s">
        <v>8450</v>
      </c>
      <c r="R847" s="90" t="s">
        <v>5526</v>
      </c>
      <c r="S847" s="90" t="s">
        <v>5526</v>
      </c>
      <c r="T847" s="90">
        <v>0</v>
      </c>
      <c r="U847" s="90" t="s">
        <v>5526</v>
      </c>
      <c r="V847" s="90">
        <v>0</v>
      </c>
      <c r="W847" s="91"/>
      <c r="X847" s="90" t="s">
        <v>5526</v>
      </c>
      <c r="Y847" s="90">
        <v>0</v>
      </c>
    </row>
    <row r="848" spans="2:25" s="87" customFormat="1" ht="15.75" customHeight="1" x14ac:dyDescent="0.2">
      <c r="B848" s="88" t="s">
        <v>8451</v>
      </c>
      <c r="C848" s="89" t="s">
        <v>6271</v>
      </c>
      <c r="D848" s="173"/>
      <c r="E848" s="90" t="s">
        <v>8452</v>
      </c>
      <c r="F848" s="90" t="s">
        <v>5517</v>
      </c>
      <c r="G848" s="90"/>
      <c r="H848" s="90" t="s">
        <v>5526</v>
      </c>
      <c r="I848" s="90">
        <v>0</v>
      </c>
      <c r="J848" s="90">
        <v>0</v>
      </c>
      <c r="K848" s="90" t="s">
        <v>5526</v>
      </c>
      <c r="L848" s="90">
        <v>0</v>
      </c>
      <c r="M848" s="175"/>
      <c r="N848" s="176"/>
      <c r="O848" s="95" t="s">
        <v>5526</v>
      </c>
      <c r="P848" s="189"/>
      <c r="Q848" s="90" t="s">
        <v>8453</v>
      </c>
      <c r="R848" s="90" t="s">
        <v>8454</v>
      </c>
      <c r="S848" s="90" t="s">
        <v>5526</v>
      </c>
      <c r="T848" s="90">
        <v>0</v>
      </c>
      <c r="U848" s="90" t="s">
        <v>5526</v>
      </c>
      <c r="V848" s="90">
        <v>0</v>
      </c>
      <c r="W848" s="91"/>
      <c r="X848" s="90" t="s">
        <v>5526</v>
      </c>
      <c r="Y848" s="90">
        <v>0</v>
      </c>
    </row>
    <row r="849" spans="2:25" s="87" customFormat="1" ht="15.75" customHeight="1" x14ac:dyDescent="0.2">
      <c r="B849" s="88" t="s">
        <v>8455</v>
      </c>
      <c r="C849" s="89" t="s">
        <v>6271</v>
      </c>
      <c r="D849" s="173"/>
      <c r="E849" s="90" t="s">
        <v>8456</v>
      </c>
      <c r="F849" s="90" t="s">
        <v>5517</v>
      </c>
      <c r="G849" s="90"/>
      <c r="H849" s="90" t="s">
        <v>5526</v>
      </c>
      <c r="I849" s="90">
        <v>0</v>
      </c>
      <c r="J849" s="90">
        <v>0</v>
      </c>
      <c r="K849" s="90" t="s">
        <v>5526</v>
      </c>
      <c r="L849" s="90">
        <v>0</v>
      </c>
      <c r="M849" s="175"/>
      <c r="N849" s="176"/>
      <c r="O849" s="95" t="s">
        <v>5526</v>
      </c>
      <c r="P849" s="189"/>
      <c r="Q849" s="90" t="s">
        <v>8457</v>
      </c>
      <c r="R849" s="90" t="s">
        <v>5526</v>
      </c>
      <c r="S849" s="90" t="s">
        <v>5526</v>
      </c>
      <c r="T849" s="90">
        <v>0</v>
      </c>
      <c r="U849" s="90" t="s">
        <v>5526</v>
      </c>
      <c r="V849" s="90">
        <v>0</v>
      </c>
      <c r="W849" s="91"/>
      <c r="X849" s="90" t="s">
        <v>5526</v>
      </c>
      <c r="Y849" s="90">
        <v>1</v>
      </c>
    </row>
    <row r="850" spans="2:25" s="87" customFormat="1" ht="15.75" customHeight="1" x14ac:dyDescent="0.2">
      <c r="B850" s="88" t="s">
        <v>8458</v>
      </c>
      <c r="C850" s="89" t="s">
        <v>5582</v>
      </c>
      <c r="D850" s="173"/>
      <c r="E850" s="90" t="s">
        <v>8459</v>
      </c>
      <c r="F850" s="90" t="s">
        <v>5517</v>
      </c>
      <c r="G850" s="90"/>
      <c r="H850" s="90" t="s">
        <v>5526</v>
      </c>
      <c r="I850" s="90">
        <v>0</v>
      </c>
      <c r="J850" s="90">
        <v>1</v>
      </c>
      <c r="K850" s="90" t="s">
        <v>5526</v>
      </c>
      <c r="L850" s="90">
        <v>0</v>
      </c>
      <c r="M850" s="175"/>
      <c r="N850" s="176"/>
      <c r="O850" s="95" t="s">
        <v>5526</v>
      </c>
      <c r="P850" s="189"/>
      <c r="Q850" s="90" t="s">
        <v>8460</v>
      </c>
      <c r="R850" s="90" t="s">
        <v>5526</v>
      </c>
      <c r="S850" s="90" t="s">
        <v>5526</v>
      </c>
      <c r="T850" s="90">
        <v>0</v>
      </c>
      <c r="U850" s="90" t="s">
        <v>8461</v>
      </c>
      <c r="V850" s="90">
        <v>0</v>
      </c>
      <c r="W850" s="91"/>
      <c r="X850" s="90" t="s">
        <v>5526</v>
      </c>
      <c r="Y850" s="90">
        <v>1</v>
      </c>
    </row>
    <row r="851" spans="2:25" s="87" customFormat="1" ht="15.75" customHeight="1" x14ac:dyDescent="0.2">
      <c r="B851" s="88" t="s">
        <v>8462</v>
      </c>
      <c r="C851" s="89" t="s">
        <v>6271</v>
      </c>
      <c r="D851" s="173"/>
      <c r="E851" s="90" t="s">
        <v>8463</v>
      </c>
      <c r="F851" s="90" t="s">
        <v>5517</v>
      </c>
      <c r="G851" s="90"/>
      <c r="H851" s="90" t="s">
        <v>5526</v>
      </c>
      <c r="I851" s="90">
        <v>0</v>
      </c>
      <c r="J851" s="90">
        <v>0</v>
      </c>
      <c r="K851" s="90" t="s">
        <v>5526</v>
      </c>
      <c r="L851" s="90">
        <v>0</v>
      </c>
      <c r="M851" s="175"/>
      <c r="N851" s="176"/>
      <c r="O851" s="95" t="s">
        <v>5526</v>
      </c>
      <c r="P851" s="189"/>
      <c r="Q851" s="90" t="s">
        <v>8464</v>
      </c>
      <c r="R851" s="90" t="s">
        <v>5526</v>
      </c>
      <c r="S851" s="90" t="s">
        <v>5526</v>
      </c>
      <c r="T851" s="90">
        <v>0</v>
      </c>
      <c r="U851" s="90" t="s">
        <v>5526</v>
      </c>
      <c r="V851" s="90">
        <v>0</v>
      </c>
      <c r="W851" s="91"/>
      <c r="X851" s="90" t="s">
        <v>5526</v>
      </c>
      <c r="Y851" s="90">
        <v>1</v>
      </c>
    </row>
    <row r="852" spans="2:25" s="87" customFormat="1" ht="15.75" customHeight="1" x14ac:dyDescent="0.2">
      <c r="B852" s="88" t="s">
        <v>8465</v>
      </c>
      <c r="C852" s="89" t="s">
        <v>5737</v>
      </c>
      <c r="D852" s="173"/>
      <c r="E852" s="90" t="s">
        <v>8466</v>
      </c>
      <c r="F852" s="90" t="s">
        <v>5517</v>
      </c>
      <c r="G852" s="90"/>
      <c r="H852" s="90" t="s">
        <v>8467</v>
      </c>
      <c r="I852" s="90">
        <v>0</v>
      </c>
      <c r="J852" s="90">
        <v>1</v>
      </c>
      <c r="K852" s="90" t="s">
        <v>5526</v>
      </c>
      <c r="L852" s="90">
        <v>0</v>
      </c>
      <c r="M852" s="175"/>
      <c r="N852" s="176"/>
      <c r="O852" s="95" t="s">
        <v>5526</v>
      </c>
      <c r="P852" s="189"/>
      <c r="Q852" s="90" t="s">
        <v>8468</v>
      </c>
      <c r="R852" s="90" t="s">
        <v>5526</v>
      </c>
      <c r="S852" s="90" t="s">
        <v>5526</v>
      </c>
      <c r="T852" s="90">
        <v>0</v>
      </c>
      <c r="U852" s="90" t="s">
        <v>5526</v>
      </c>
      <c r="V852" s="90">
        <v>0</v>
      </c>
      <c r="W852" s="91"/>
      <c r="X852" s="90" t="s">
        <v>5526</v>
      </c>
      <c r="Y852" s="90">
        <v>1</v>
      </c>
    </row>
    <row r="853" spans="2:25" s="87" customFormat="1" ht="15.75" customHeight="1" x14ac:dyDescent="0.2">
      <c r="B853" s="88" t="s">
        <v>8469</v>
      </c>
      <c r="C853" s="89" t="s">
        <v>6271</v>
      </c>
      <c r="D853" s="173"/>
      <c r="E853" s="90" t="s">
        <v>8470</v>
      </c>
      <c r="F853" s="90" t="s">
        <v>5517</v>
      </c>
      <c r="G853" s="90"/>
      <c r="H853" s="90" t="s">
        <v>5526</v>
      </c>
      <c r="I853" s="90">
        <v>0</v>
      </c>
      <c r="J853" s="90">
        <v>0</v>
      </c>
      <c r="K853" s="90" t="s">
        <v>5526</v>
      </c>
      <c r="L853" s="90">
        <v>0</v>
      </c>
      <c r="M853" s="175"/>
      <c r="N853" s="176"/>
      <c r="O853" s="95" t="s">
        <v>5526</v>
      </c>
      <c r="P853" s="189"/>
      <c r="Q853" s="90" t="s">
        <v>8471</v>
      </c>
      <c r="R853" s="90" t="s">
        <v>5526</v>
      </c>
      <c r="S853" s="90" t="s">
        <v>5526</v>
      </c>
      <c r="T853" s="90">
        <v>0</v>
      </c>
      <c r="U853" s="90" t="s">
        <v>5526</v>
      </c>
      <c r="V853" s="90">
        <v>0</v>
      </c>
      <c r="W853" s="91"/>
      <c r="X853" s="90" t="s">
        <v>5526</v>
      </c>
      <c r="Y853" s="90">
        <v>1</v>
      </c>
    </row>
    <row r="854" spans="2:25" s="87" customFormat="1" ht="15.75" customHeight="1" x14ac:dyDescent="0.2">
      <c r="B854" s="88" t="s">
        <v>8472</v>
      </c>
      <c r="C854" s="89" t="s">
        <v>5737</v>
      </c>
      <c r="D854" s="173"/>
      <c r="E854" s="90" t="s">
        <v>8473</v>
      </c>
      <c r="F854" s="90" t="s">
        <v>5517</v>
      </c>
      <c r="G854" s="90"/>
      <c r="H854" s="90" t="s">
        <v>8467</v>
      </c>
      <c r="I854" s="90">
        <v>0</v>
      </c>
      <c r="J854" s="90">
        <v>1</v>
      </c>
      <c r="K854" s="90" t="s">
        <v>5526</v>
      </c>
      <c r="L854" s="90">
        <v>0</v>
      </c>
      <c r="M854" s="175"/>
      <c r="N854" s="176"/>
      <c r="O854" s="95" t="s">
        <v>5526</v>
      </c>
      <c r="P854" s="189"/>
      <c r="Q854" s="90" t="s">
        <v>8474</v>
      </c>
      <c r="R854" s="90" t="s">
        <v>5526</v>
      </c>
      <c r="S854" s="90" t="s">
        <v>5526</v>
      </c>
      <c r="T854" s="90">
        <v>0</v>
      </c>
      <c r="U854" s="90" t="s">
        <v>5526</v>
      </c>
      <c r="V854" s="90">
        <v>0</v>
      </c>
      <c r="W854" s="91"/>
      <c r="X854" s="90" t="s">
        <v>5526</v>
      </c>
      <c r="Y854" s="90">
        <v>1</v>
      </c>
    </row>
    <row r="855" spans="2:25" s="87" customFormat="1" ht="15.75" customHeight="1" x14ac:dyDescent="0.2">
      <c r="B855" s="88" t="s">
        <v>8475</v>
      </c>
      <c r="C855" s="89" t="s">
        <v>6271</v>
      </c>
      <c r="D855" s="173"/>
      <c r="E855" s="90" t="s">
        <v>8476</v>
      </c>
      <c r="F855" s="90" t="s">
        <v>5517</v>
      </c>
      <c r="G855" s="90"/>
      <c r="H855" s="90" t="s">
        <v>5526</v>
      </c>
      <c r="I855" s="90">
        <v>0</v>
      </c>
      <c r="J855" s="90">
        <v>0</v>
      </c>
      <c r="K855" s="90" t="s">
        <v>5526</v>
      </c>
      <c r="L855" s="90">
        <v>0</v>
      </c>
      <c r="M855" s="175"/>
      <c r="N855" s="176"/>
      <c r="O855" s="95" t="s">
        <v>5526</v>
      </c>
      <c r="P855" s="189"/>
      <c r="Q855" s="90" t="s">
        <v>8477</v>
      </c>
      <c r="R855" s="90" t="s">
        <v>8478</v>
      </c>
      <c r="S855" s="90" t="s">
        <v>5526</v>
      </c>
      <c r="T855" s="90">
        <v>0</v>
      </c>
      <c r="U855" s="90" t="s">
        <v>5526</v>
      </c>
      <c r="V855" s="90">
        <v>0</v>
      </c>
      <c r="W855" s="91"/>
      <c r="X855" s="90" t="s">
        <v>5526</v>
      </c>
      <c r="Y855" s="90">
        <v>1</v>
      </c>
    </row>
    <row r="856" spans="2:25" s="87" customFormat="1" ht="15.75" customHeight="1" x14ac:dyDescent="0.2">
      <c r="B856" s="88" t="s">
        <v>8479</v>
      </c>
      <c r="C856" s="89" t="s">
        <v>6271</v>
      </c>
      <c r="D856" s="173"/>
      <c r="E856" s="90" t="s">
        <v>8480</v>
      </c>
      <c r="F856" s="90" t="s">
        <v>5517</v>
      </c>
      <c r="G856" s="90"/>
      <c r="H856" s="90" t="s">
        <v>5526</v>
      </c>
      <c r="I856" s="90">
        <v>0</v>
      </c>
      <c r="J856" s="90">
        <v>0</v>
      </c>
      <c r="K856" s="90" t="s">
        <v>5526</v>
      </c>
      <c r="L856" s="90">
        <v>0</v>
      </c>
      <c r="M856" s="175"/>
      <c r="N856" s="176"/>
      <c r="O856" s="95" t="s">
        <v>5526</v>
      </c>
      <c r="P856" s="189"/>
      <c r="Q856" s="90" t="s">
        <v>8481</v>
      </c>
      <c r="R856" s="90" t="s">
        <v>5526</v>
      </c>
      <c r="S856" s="90" t="s">
        <v>5526</v>
      </c>
      <c r="T856" s="90">
        <v>0</v>
      </c>
      <c r="U856" s="90" t="s">
        <v>5526</v>
      </c>
      <c r="V856" s="90">
        <v>0</v>
      </c>
      <c r="W856" s="91"/>
      <c r="X856" s="90" t="s">
        <v>5526</v>
      </c>
      <c r="Y856" s="90">
        <v>1</v>
      </c>
    </row>
    <row r="857" spans="2:25" s="87" customFormat="1" ht="15.75" customHeight="1" x14ac:dyDescent="0.2">
      <c r="B857" s="88" t="s">
        <v>8482</v>
      </c>
      <c r="C857" s="89" t="s">
        <v>8483</v>
      </c>
      <c r="D857" s="173"/>
      <c r="E857" s="90" t="s">
        <v>8484</v>
      </c>
      <c r="F857" s="90" t="s">
        <v>5517</v>
      </c>
      <c r="G857" s="90"/>
      <c r="H857" s="90" t="s">
        <v>5526</v>
      </c>
      <c r="I857" s="90">
        <v>0</v>
      </c>
      <c r="J857" s="90">
        <v>0</v>
      </c>
      <c r="K857" s="90" t="s">
        <v>5526</v>
      </c>
      <c r="L857" s="90">
        <v>0</v>
      </c>
      <c r="M857" s="175"/>
      <c r="N857" s="176"/>
      <c r="O857" s="95" t="s">
        <v>5526</v>
      </c>
      <c r="P857" s="189"/>
      <c r="Q857" s="90" t="s">
        <v>8485</v>
      </c>
      <c r="R857" s="90" t="s">
        <v>5526</v>
      </c>
      <c r="S857" s="90" t="s">
        <v>5526</v>
      </c>
      <c r="T857" s="90">
        <v>0</v>
      </c>
      <c r="U857" s="90" t="s">
        <v>5526</v>
      </c>
      <c r="V857" s="90">
        <v>0</v>
      </c>
      <c r="W857" s="91"/>
      <c r="X857" s="90" t="s">
        <v>5526</v>
      </c>
      <c r="Y857" s="90">
        <v>1</v>
      </c>
    </row>
    <row r="858" spans="2:25" s="87" customFormat="1" ht="15.75" customHeight="1" x14ac:dyDescent="0.2">
      <c r="B858" s="88" t="s">
        <v>8486</v>
      </c>
      <c r="C858" s="89" t="s">
        <v>6271</v>
      </c>
      <c r="D858" s="173"/>
      <c r="E858" s="90" t="s">
        <v>8487</v>
      </c>
      <c r="F858" s="90" t="s">
        <v>5517</v>
      </c>
      <c r="G858" s="90"/>
      <c r="H858" s="90" t="s">
        <v>5526</v>
      </c>
      <c r="I858" s="90">
        <v>0</v>
      </c>
      <c r="J858" s="90">
        <v>0</v>
      </c>
      <c r="K858" s="90" t="s">
        <v>5526</v>
      </c>
      <c r="L858" s="90">
        <v>0</v>
      </c>
      <c r="M858" s="175"/>
      <c r="N858" s="176"/>
      <c r="O858" s="95" t="s">
        <v>5526</v>
      </c>
      <c r="P858" s="189"/>
      <c r="Q858" s="90" t="s">
        <v>8488</v>
      </c>
      <c r="R858" s="90" t="s">
        <v>5526</v>
      </c>
      <c r="S858" s="90" t="s">
        <v>5526</v>
      </c>
      <c r="T858" s="90">
        <v>0</v>
      </c>
      <c r="U858" s="90" t="s">
        <v>5526</v>
      </c>
      <c r="V858" s="90">
        <v>0</v>
      </c>
      <c r="W858" s="91"/>
      <c r="X858" s="90" t="s">
        <v>5526</v>
      </c>
      <c r="Y858" s="90">
        <v>1</v>
      </c>
    </row>
    <row r="859" spans="2:25" s="87" customFormat="1" ht="15.75" customHeight="1" x14ac:dyDescent="0.2">
      <c r="B859" s="88" t="s">
        <v>8489</v>
      </c>
      <c r="C859" s="89" t="s">
        <v>8490</v>
      </c>
      <c r="D859" s="173"/>
      <c r="E859" s="90" t="s">
        <v>7403</v>
      </c>
      <c r="F859" s="90" t="s">
        <v>5517</v>
      </c>
      <c r="G859" s="90"/>
      <c r="H859" s="90" t="s">
        <v>5526</v>
      </c>
      <c r="I859" s="90">
        <v>0</v>
      </c>
      <c r="J859" s="90">
        <v>0</v>
      </c>
      <c r="K859" s="90" t="s">
        <v>5526</v>
      </c>
      <c r="L859" s="90">
        <v>0</v>
      </c>
      <c r="M859" s="175"/>
      <c r="N859" s="176"/>
      <c r="O859" s="95" t="s">
        <v>5526</v>
      </c>
      <c r="P859" s="189"/>
      <c r="Q859" s="90" t="s">
        <v>8491</v>
      </c>
      <c r="R859" s="90" t="s">
        <v>5526</v>
      </c>
      <c r="S859" s="90" t="s">
        <v>5526</v>
      </c>
      <c r="T859" s="90">
        <v>0</v>
      </c>
      <c r="U859" s="90" t="s">
        <v>5526</v>
      </c>
      <c r="V859" s="90">
        <v>0</v>
      </c>
      <c r="W859" s="91"/>
      <c r="X859" s="90" t="s">
        <v>5526</v>
      </c>
      <c r="Y859" s="90">
        <v>1</v>
      </c>
    </row>
    <row r="860" spans="2:25" s="87" customFormat="1" ht="15.75" customHeight="1" x14ac:dyDescent="0.2">
      <c r="B860" s="88" t="s">
        <v>8492</v>
      </c>
      <c r="C860" s="89" t="s">
        <v>6271</v>
      </c>
      <c r="D860" s="173"/>
      <c r="E860" s="90" t="s">
        <v>8493</v>
      </c>
      <c r="F860" s="90" t="s">
        <v>5517</v>
      </c>
      <c r="G860" s="90"/>
      <c r="H860" s="90" t="s">
        <v>5526</v>
      </c>
      <c r="I860" s="90">
        <v>0</v>
      </c>
      <c r="J860" s="90">
        <v>0</v>
      </c>
      <c r="K860" s="90" t="s">
        <v>5526</v>
      </c>
      <c r="L860" s="90">
        <v>0</v>
      </c>
      <c r="M860" s="175"/>
      <c r="N860" s="176"/>
      <c r="O860" s="95" t="s">
        <v>5526</v>
      </c>
      <c r="P860" s="189"/>
      <c r="Q860" s="90" t="s">
        <v>8494</v>
      </c>
      <c r="R860" s="90" t="s">
        <v>5526</v>
      </c>
      <c r="S860" s="90" t="s">
        <v>5526</v>
      </c>
      <c r="T860" s="90">
        <v>0</v>
      </c>
      <c r="U860" s="90" t="s">
        <v>5526</v>
      </c>
      <c r="V860" s="90">
        <v>0</v>
      </c>
      <c r="W860" s="91"/>
      <c r="X860" s="90" t="s">
        <v>5526</v>
      </c>
      <c r="Y860" s="90">
        <v>1</v>
      </c>
    </row>
    <row r="861" spans="2:25" s="87" customFormat="1" ht="15.75" customHeight="1" x14ac:dyDescent="0.2">
      <c r="B861" s="88" t="s">
        <v>8495</v>
      </c>
      <c r="C861" s="89" t="s">
        <v>6271</v>
      </c>
      <c r="D861" s="173"/>
      <c r="E861" s="90" t="s">
        <v>8496</v>
      </c>
      <c r="F861" s="90" t="s">
        <v>5517</v>
      </c>
      <c r="G861" s="90"/>
      <c r="H861" s="90" t="s">
        <v>5526</v>
      </c>
      <c r="I861" s="90">
        <v>0</v>
      </c>
      <c r="J861" s="90">
        <v>0</v>
      </c>
      <c r="K861" s="90" t="s">
        <v>5526</v>
      </c>
      <c r="L861" s="90">
        <v>0</v>
      </c>
      <c r="M861" s="175"/>
      <c r="N861" s="176"/>
      <c r="O861" s="95" t="s">
        <v>5526</v>
      </c>
      <c r="P861" s="189"/>
      <c r="Q861" s="90" t="s">
        <v>8497</v>
      </c>
      <c r="R861" s="90" t="s">
        <v>5526</v>
      </c>
      <c r="S861" s="90" t="s">
        <v>5526</v>
      </c>
      <c r="T861" s="90">
        <v>0</v>
      </c>
      <c r="U861" s="90" t="s">
        <v>5526</v>
      </c>
      <c r="V861" s="90">
        <v>0</v>
      </c>
      <c r="W861" s="91"/>
      <c r="X861" s="90" t="s">
        <v>5526</v>
      </c>
      <c r="Y861" s="90">
        <v>1</v>
      </c>
    </row>
    <row r="862" spans="2:25" s="87" customFormat="1" ht="15.75" customHeight="1" x14ac:dyDescent="0.2">
      <c r="B862" s="88" t="s">
        <v>8498</v>
      </c>
      <c r="C862" s="89" t="s">
        <v>6271</v>
      </c>
      <c r="D862" s="173"/>
      <c r="E862" s="90" t="s">
        <v>8499</v>
      </c>
      <c r="F862" s="90" t="s">
        <v>5517</v>
      </c>
      <c r="G862" s="90"/>
      <c r="H862" s="90" t="s">
        <v>5526</v>
      </c>
      <c r="I862" s="90">
        <v>0</v>
      </c>
      <c r="J862" s="90">
        <v>0</v>
      </c>
      <c r="K862" s="90" t="s">
        <v>5526</v>
      </c>
      <c r="L862" s="90">
        <v>0</v>
      </c>
      <c r="M862" s="175"/>
      <c r="N862" s="176"/>
      <c r="O862" s="95" t="s">
        <v>5526</v>
      </c>
      <c r="P862" s="189"/>
      <c r="Q862" s="90" t="s">
        <v>8500</v>
      </c>
      <c r="R862" s="90" t="s">
        <v>5526</v>
      </c>
      <c r="S862" s="90" t="s">
        <v>5526</v>
      </c>
      <c r="T862" s="90">
        <v>0</v>
      </c>
      <c r="U862" s="90" t="s">
        <v>5526</v>
      </c>
      <c r="V862" s="90">
        <v>0</v>
      </c>
      <c r="W862" s="91"/>
      <c r="X862" s="90" t="s">
        <v>5526</v>
      </c>
      <c r="Y862" s="90">
        <v>1</v>
      </c>
    </row>
    <row r="863" spans="2:25" s="87" customFormat="1" ht="15.75" customHeight="1" x14ac:dyDescent="0.2">
      <c r="B863" s="88" t="s">
        <v>8501</v>
      </c>
      <c r="C863" s="89" t="s">
        <v>6271</v>
      </c>
      <c r="D863" s="173"/>
      <c r="E863" s="90" t="s">
        <v>8502</v>
      </c>
      <c r="F863" s="90" t="s">
        <v>5517</v>
      </c>
      <c r="G863" s="90"/>
      <c r="H863" s="90" t="s">
        <v>5526</v>
      </c>
      <c r="I863" s="90">
        <v>0</v>
      </c>
      <c r="J863" s="90">
        <v>0</v>
      </c>
      <c r="K863" s="90" t="s">
        <v>5526</v>
      </c>
      <c r="L863" s="90">
        <v>0</v>
      </c>
      <c r="M863" s="175"/>
      <c r="N863" s="176"/>
      <c r="O863" s="95" t="s">
        <v>5526</v>
      </c>
      <c r="P863" s="189"/>
      <c r="Q863" s="90" t="s">
        <v>8503</v>
      </c>
      <c r="R863" s="90" t="s">
        <v>5526</v>
      </c>
      <c r="S863" s="90" t="s">
        <v>5526</v>
      </c>
      <c r="T863" s="90">
        <v>0</v>
      </c>
      <c r="U863" s="90" t="s">
        <v>5526</v>
      </c>
      <c r="V863" s="90">
        <v>0</v>
      </c>
      <c r="W863" s="91"/>
      <c r="X863" s="90" t="s">
        <v>5526</v>
      </c>
      <c r="Y863" s="90">
        <v>1</v>
      </c>
    </row>
    <row r="864" spans="2:25" s="87" customFormat="1" ht="15.75" customHeight="1" x14ac:dyDescent="0.2">
      <c r="B864" s="88" t="s">
        <v>8504</v>
      </c>
      <c r="C864" s="89" t="s">
        <v>6120</v>
      </c>
      <c r="D864" s="173"/>
      <c r="E864" s="90" t="s">
        <v>8505</v>
      </c>
      <c r="F864" s="90" t="s">
        <v>5517</v>
      </c>
      <c r="G864" s="90"/>
      <c r="H864" s="90" t="s">
        <v>5526</v>
      </c>
      <c r="I864" s="90">
        <v>0</v>
      </c>
      <c r="J864" s="90">
        <v>0</v>
      </c>
      <c r="K864" s="90" t="s">
        <v>5526</v>
      </c>
      <c r="L864" s="90">
        <v>0</v>
      </c>
      <c r="M864" s="175"/>
      <c r="N864" s="176"/>
      <c r="O864" s="95" t="s">
        <v>5526</v>
      </c>
      <c r="P864" s="189"/>
      <c r="Q864" s="90" t="s">
        <v>8506</v>
      </c>
      <c r="R864" s="90" t="s">
        <v>8507</v>
      </c>
      <c r="S864" s="90" t="s">
        <v>5526</v>
      </c>
      <c r="T864" s="90">
        <v>0</v>
      </c>
      <c r="U864" s="90" t="s">
        <v>5526</v>
      </c>
      <c r="V864" s="90">
        <v>0</v>
      </c>
      <c r="W864" s="91"/>
      <c r="X864" s="90" t="s">
        <v>5526</v>
      </c>
      <c r="Y864" s="90">
        <v>1</v>
      </c>
    </row>
    <row r="865" spans="2:25" s="87" customFormat="1" ht="15.75" customHeight="1" x14ac:dyDescent="0.2">
      <c r="B865" s="88" t="s">
        <v>8508</v>
      </c>
      <c r="C865" s="89" t="s">
        <v>6271</v>
      </c>
      <c r="D865" s="173"/>
      <c r="E865" s="90" t="s">
        <v>8509</v>
      </c>
      <c r="F865" s="90" t="s">
        <v>5517</v>
      </c>
      <c r="G865" s="90"/>
      <c r="H865" s="90" t="s">
        <v>5526</v>
      </c>
      <c r="I865" s="90">
        <v>0</v>
      </c>
      <c r="J865" s="90">
        <v>0</v>
      </c>
      <c r="K865" s="90" t="s">
        <v>5526</v>
      </c>
      <c r="L865" s="90">
        <v>0</v>
      </c>
      <c r="M865" s="175"/>
      <c r="N865" s="176"/>
      <c r="O865" s="95" t="s">
        <v>5526</v>
      </c>
      <c r="P865" s="189"/>
      <c r="Q865" s="90" t="s">
        <v>8510</v>
      </c>
      <c r="R865" s="90" t="s">
        <v>5526</v>
      </c>
      <c r="S865" s="90" t="s">
        <v>5526</v>
      </c>
      <c r="T865" s="90">
        <v>0</v>
      </c>
      <c r="U865" s="90" t="s">
        <v>5526</v>
      </c>
      <c r="V865" s="90">
        <v>0</v>
      </c>
      <c r="W865" s="91"/>
      <c r="X865" s="90" t="s">
        <v>5526</v>
      </c>
      <c r="Y865" s="90">
        <v>1</v>
      </c>
    </row>
    <row r="866" spans="2:25" s="87" customFormat="1" ht="15.75" customHeight="1" x14ac:dyDescent="0.2">
      <c r="B866" s="88" t="s">
        <v>8511</v>
      </c>
      <c r="C866" s="89" t="s">
        <v>8512</v>
      </c>
      <c r="D866" s="173"/>
      <c r="E866" s="90" t="s">
        <v>8513</v>
      </c>
      <c r="F866" s="90" t="s">
        <v>5517</v>
      </c>
      <c r="G866" s="90"/>
      <c r="H866" s="90" t="s">
        <v>5526</v>
      </c>
      <c r="I866" s="90">
        <v>0</v>
      </c>
      <c r="J866" s="90">
        <v>0</v>
      </c>
      <c r="K866" s="90" t="s">
        <v>5526</v>
      </c>
      <c r="L866" s="90">
        <v>0</v>
      </c>
      <c r="M866" s="175"/>
      <c r="N866" s="176"/>
      <c r="O866" s="95" t="s">
        <v>5526</v>
      </c>
      <c r="P866" s="189"/>
      <c r="Q866" s="90" t="s">
        <v>8514</v>
      </c>
      <c r="R866" s="90" t="s">
        <v>5526</v>
      </c>
      <c r="S866" s="90" t="s">
        <v>5526</v>
      </c>
      <c r="T866" s="90">
        <v>0</v>
      </c>
      <c r="U866" s="90" t="s">
        <v>5526</v>
      </c>
      <c r="V866" s="90">
        <v>0</v>
      </c>
      <c r="W866" s="91"/>
      <c r="X866" s="90" t="s">
        <v>5526</v>
      </c>
      <c r="Y866" s="90">
        <v>1</v>
      </c>
    </row>
    <row r="867" spans="2:25" s="87" customFormat="1" ht="15.75" customHeight="1" x14ac:dyDescent="0.2">
      <c r="B867" s="88" t="s">
        <v>8515</v>
      </c>
      <c r="C867" s="89" t="s">
        <v>5625</v>
      </c>
      <c r="D867" s="173"/>
      <c r="E867" s="90" t="s">
        <v>8516</v>
      </c>
      <c r="F867" s="90" t="s">
        <v>5517</v>
      </c>
      <c r="G867" s="90"/>
      <c r="H867" s="90" t="s">
        <v>5526</v>
      </c>
      <c r="I867" s="90">
        <v>0</v>
      </c>
      <c r="J867" s="90">
        <v>1</v>
      </c>
      <c r="K867" s="90" t="s">
        <v>5526</v>
      </c>
      <c r="L867" s="90">
        <v>0</v>
      </c>
      <c r="M867" s="175"/>
      <c r="N867" s="176"/>
      <c r="O867" s="95" t="s">
        <v>5526</v>
      </c>
      <c r="P867" s="189"/>
      <c r="Q867" s="90" t="s">
        <v>8517</v>
      </c>
      <c r="R867" s="90" t="s">
        <v>8518</v>
      </c>
      <c r="S867" s="90" t="s">
        <v>5526</v>
      </c>
      <c r="T867" s="90">
        <v>0</v>
      </c>
      <c r="U867" s="90" t="s">
        <v>5526</v>
      </c>
      <c r="V867" s="90">
        <v>0</v>
      </c>
      <c r="W867" s="91"/>
      <c r="X867" s="90" t="s">
        <v>5526</v>
      </c>
      <c r="Y867" s="90">
        <v>1</v>
      </c>
    </row>
    <row r="868" spans="2:25" s="87" customFormat="1" ht="15.75" customHeight="1" x14ac:dyDescent="0.2">
      <c r="B868" s="88" t="s">
        <v>8519</v>
      </c>
      <c r="C868" s="89" t="s">
        <v>5544</v>
      </c>
      <c r="D868" s="173"/>
      <c r="E868" s="90" t="s">
        <v>8520</v>
      </c>
      <c r="F868" s="90" t="s">
        <v>5517</v>
      </c>
      <c r="G868" s="90"/>
      <c r="H868" s="90" t="s">
        <v>5526</v>
      </c>
      <c r="I868" s="90">
        <v>0</v>
      </c>
      <c r="J868" s="90">
        <v>0</v>
      </c>
      <c r="K868" s="90" t="s">
        <v>5526</v>
      </c>
      <c r="L868" s="90">
        <v>0</v>
      </c>
      <c r="M868" s="175"/>
      <c r="N868" s="176"/>
      <c r="O868" s="95" t="s">
        <v>5526</v>
      </c>
      <c r="P868" s="189"/>
      <c r="Q868" s="90" t="s">
        <v>8521</v>
      </c>
      <c r="R868" s="90" t="s">
        <v>8522</v>
      </c>
      <c r="S868" s="90" t="s">
        <v>5526</v>
      </c>
      <c r="T868" s="90">
        <v>0</v>
      </c>
      <c r="U868" s="90" t="s">
        <v>5526</v>
      </c>
      <c r="V868" s="90">
        <v>0</v>
      </c>
      <c r="W868" s="91"/>
      <c r="X868" s="90" t="s">
        <v>5526</v>
      </c>
      <c r="Y868" s="90">
        <v>1</v>
      </c>
    </row>
    <row r="869" spans="2:25" s="87" customFormat="1" ht="15.75" customHeight="1" x14ac:dyDescent="0.2">
      <c r="B869" s="88" t="s">
        <v>8523</v>
      </c>
      <c r="C869" s="89" t="s">
        <v>5544</v>
      </c>
      <c r="D869" s="173"/>
      <c r="E869" s="90" t="s">
        <v>8524</v>
      </c>
      <c r="F869" s="90" t="s">
        <v>5517</v>
      </c>
      <c r="G869" s="90"/>
      <c r="H869" s="90" t="s">
        <v>5526</v>
      </c>
      <c r="I869" s="90">
        <v>0</v>
      </c>
      <c r="J869" s="90">
        <v>0</v>
      </c>
      <c r="K869" s="90" t="s">
        <v>5526</v>
      </c>
      <c r="L869" s="90">
        <v>0</v>
      </c>
      <c r="M869" s="175"/>
      <c r="N869" s="176"/>
      <c r="O869" s="95" t="s">
        <v>5526</v>
      </c>
      <c r="P869" s="189"/>
      <c r="Q869" s="90" t="s">
        <v>8525</v>
      </c>
      <c r="R869" s="90" t="s">
        <v>5526</v>
      </c>
      <c r="S869" s="90" t="s">
        <v>5526</v>
      </c>
      <c r="T869" s="90">
        <v>0</v>
      </c>
      <c r="U869" s="90" t="s">
        <v>5526</v>
      </c>
      <c r="V869" s="90">
        <v>0</v>
      </c>
      <c r="W869" s="91"/>
      <c r="X869" s="90" t="s">
        <v>5526</v>
      </c>
      <c r="Y869" s="90">
        <v>1</v>
      </c>
    </row>
    <row r="870" spans="2:25" s="87" customFormat="1" ht="15.75" customHeight="1" x14ac:dyDescent="0.2">
      <c r="B870" s="88" t="s">
        <v>8526</v>
      </c>
      <c r="C870" s="89" t="s">
        <v>8527</v>
      </c>
      <c r="D870" s="173"/>
      <c r="E870" s="90" t="s">
        <v>8528</v>
      </c>
      <c r="F870" s="90" t="s">
        <v>5517</v>
      </c>
      <c r="G870" s="90"/>
      <c r="H870" s="90" t="s">
        <v>5526</v>
      </c>
      <c r="I870" s="90">
        <v>0</v>
      </c>
      <c r="J870" s="90">
        <v>1</v>
      </c>
      <c r="K870" s="90" t="s">
        <v>5526</v>
      </c>
      <c r="L870" s="90">
        <v>0</v>
      </c>
      <c r="M870" s="175"/>
      <c r="N870" s="176"/>
      <c r="O870" s="95" t="s">
        <v>5526</v>
      </c>
      <c r="P870" s="189"/>
      <c r="Q870" s="90" t="s">
        <v>8529</v>
      </c>
      <c r="R870" s="90" t="s">
        <v>5526</v>
      </c>
      <c r="S870" s="90" t="s">
        <v>5526</v>
      </c>
      <c r="T870" s="90">
        <v>0</v>
      </c>
      <c r="U870" s="90" t="s">
        <v>5526</v>
      </c>
      <c r="V870" s="90">
        <v>0</v>
      </c>
      <c r="W870" s="91"/>
      <c r="X870" s="90" t="s">
        <v>5526</v>
      </c>
      <c r="Y870" s="90">
        <v>1</v>
      </c>
    </row>
    <row r="871" spans="2:25" s="87" customFormat="1" ht="15.75" customHeight="1" x14ac:dyDescent="0.2">
      <c r="B871" s="88" t="s">
        <v>8530</v>
      </c>
      <c r="C871" s="89" t="s">
        <v>5544</v>
      </c>
      <c r="D871" s="173"/>
      <c r="E871" s="90" t="s">
        <v>8531</v>
      </c>
      <c r="F871" s="90" t="s">
        <v>5517</v>
      </c>
      <c r="G871" s="90"/>
      <c r="H871" s="90" t="s">
        <v>5526</v>
      </c>
      <c r="I871" s="90">
        <v>0</v>
      </c>
      <c r="J871" s="90">
        <v>0</v>
      </c>
      <c r="K871" s="90" t="s">
        <v>5526</v>
      </c>
      <c r="L871" s="90">
        <v>0</v>
      </c>
      <c r="M871" s="175"/>
      <c r="N871" s="176"/>
      <c r="O871" s="95" t="s">
        <v>5526</v>
      </c>
      <c r="P871" s="189"/>
      <c r="Q871" s="90" t="s">
        <v>8532</v>
      </c>
      <c r="R871" s="90" t="s">
        <v>5526</v>
      </c>
      <c r="S871" s="90" t="s">
        <v>5526</v>
      </c>
      <c r="T871" s="90">
        <v>0</v>
      </c>
      <c r="U871" s="90" t="s">
        <v>5526</v>
      </c>
      <c r="V871" s="90">
        <v>0</v>
      </c>
      <c r="W871" s="91"/>
      <c r="X871" s="90" t="s">
        <v>5526</v>
      </c>
      <c r="Y871" s="90">
        <v>1</v>
      </c>
    </row>
    <row r="872" spans="2:25" s="87" customFormat="1" ht="15.75" customHeight="1" x14ac:dyDescent="0.2">
      <c r="B872" s="88" t="s">
        <v>8533</v>
      </c>
      <c r="C872" s="89" t="s">
        <v>5544</v>
      </c>
      <c r="D872" s="173"/>
      <c r="E872" s="90" t="s">
        <v>8534</v>
      </c>
      <c r="F872" s="90" t="s">
        <v>5517</v>
      </c>
      <c r="G872" s="90"/>
      <c r="H872" s="90" t="s">
        <v>5526</v>
      </c>
      <c r="I872" s="90">
        <v>0</v>
      </c>
      <c r="J872" s="90">
        <v>0</v>
      </c>
      <c r="K872" s="90" t="s">
        <v>5526</v>
      </c>
      <c r="L872" s="90">
        <v>0</v>
      </c>
      <c r="M872" s="175"/>
      <c r="N872" s="176"/>
      <c r="O872" s="95" t="s">
        <v>5526</v>
      </c>
      <c r="P872" s="189"/>
      <c r="Q872" s="90" t="s">
        <v>8535</v>
      </c>
      <c r="R872" s="90" t="s">
        <v>5526</v>
      </c>
      <c r="S872" s="90" t="s">
        <v>5526</v>
      </c>
      <c r="T872" s="90">
        <v>0</v>
      </c>
      <c r="U872" s="90" t="s">
        <v>5526</v>
      </c>
      <c r="V872" s="90">
        <v>0</v>
      </c>
      <c r="W872" s="91"/>
      <c r="X872" s="90" t="s">
        <v>5526</v>
      </c>
      <c r="Y872" s="90">
        <v>1</v>
      </c>
    </row>
    <row r="873" spans="2:25" s="87" customFormat="1" ht="15.75" customHeight="1" x14ac:dyDescent="0.2">
      <c r="B873" s="88" t="s">
        <v>8536</v>
      </c>
      <c r="C873" s="89" t="s">
        <v>6412</v>
      </c>
      <c r="D873" s="173"/>
      <c r="E873" s="90" t="s">
        <v>8537</v>
      </c>
      <c r="F873" s="90" t="s">
        <v>5517</v>
      </c>
      <c r="G873" s="90"/>
      <c r="H873" s="90" t="s">
        <v>5526</v>
      </c>
      <c r="I873" s="90">
        <v>0</v>
      </c>
      <c r="J873" s="90">
        <v>1</v>
      </c>
      <c r="K873" s="90" t="s">
        <v>5526</v>
      </c>
      <c r="L873" s="90">
        <v>0</v>
      </c>
      <c r="M873" s="175"/>
      <c r="N873" s="176"/>
      <c r="O873" s="95" t="s">
        <v>5526</v>
      </c>
      <c r="P873" s="189"/>
      <c r="Q873" s="90" t="s">
        <v>8538</v>
      </c>
      <c r="R873" s="90" t="s">
        <v>5526</v>
      </c>
      <c r="S873" s="90" t="s">
        <v>5526</v>
      </c>
      <c r="T873" s="90">
        <v>0</v>
      </c>
      <c r="U873" s="90" t="s">
        <v>5526</v>
      </c>
      <c r="V873" s="90">
        <v>0</v>
      </c>
      <c r="W873" s="91"/>
      <c r="X873" s="90" t="s">
        <v>5526</v>
      </c>
      <c r="Y873" s="90">
        <v>1</v>
      </c>
    </row>
    <row r="874" spans="2:25" s="87" customFormat="1" ht="15.75" customHeight="1" x14ac:dyDescent="0.2">
      <c r="B874" s="88" t="s">
        <v>8539</v>
      </c>
      <c r="C874" s="89" t="s">
        <v>5544</v>
      </c>
      <c r="D874" s="173"/>
      <c r="E874" s="90" t="s">
        <v>8540</v>
      </c>
      <c r="F874" s="90" t="s">
        <v>5517</v>
      </c>
      <c r="G874" s="90"/>
      <c r="H874" s="90" t="s">
        <v>5526</v>
      </c>
      <c r="I874" s="90">
        <v>0</v>
      </c>
      <c r="J874" s="90">
        <v>0</v>
      </c>
      <c r="K874" s="90" t="s">
        <v>5526</v>
      </c>
      <c r="L874" s="90">
        <v>0</v>
      </c>
      <c r="M874" s="175"/>
      <c r="N874" s="176"/>
      <c r="O874" s="95" t="s">
        <v>5526</v>
      </c>
      <c r="P874" s="189"/>
      <c r="Q874" s="90" t="s">
        <v>5526</v>
      </c>
      <c r="R874" s="90" t="s">
        <v>5526</v>
      </c>
      <c r="S874" s="90" t="s">
        <v>5526</v>
      </c>
      <c r="T874" s="90">
        <v>0</v>
      </c>
      <c r="U874" s="90" t="s">
        <v>5526</v>
      </c>
      <c r="V874" s="90">
        <v>0</v>
      </c>
      <c r="W874" s="91"/>
      <c r="X874" s="90" t="s">
        <v>5526</v>
      </c>
      <c r="Y874" s="90">
        <v>1</v>
      </c>
    </row>
    <row r="875" spans="2:25" s="87" customFormat="1" ht="15.75" customHeight="1" x14ac:dyDescent="0.2">
      <c r="B875" s="88" t="s">
        <v>8541</v>
      </c>
      <c r="C875" s="89" t="s">
        <v>5544</v>
      </c>
      <c r="D875" s="173"/>
      <c r="E875" s="90" t="s">
        <v>8542</v>
      </c>
      <c r="F875" s="90" t="s">
        <v>5517</v>
      </c>
      <c r="G875" s="90"/>
      <c r="H875" s="90" t="s">
        <v>5526</v>
      </c>
      <c r="I875" s="90">
        <v>0</v>
      </c>
      <c r="J875" s="90">
        <v>0</v>
      </c>
      <c r="K875" s="90" t="s">
        <v>5526</v>
      </c>
      <c r="L875" s="90">
        <v>0</v>
      </c>
      <c r="M875" s="175"/>
      <c r="N875" s="176"/>
      <c r="O875" s="95" t="s">
        <v>5526</v>
      </c>
      <c r="P875" s="189"/>
      <c r="Q875" s="90" t="s">
        <v>5526</v>
      </c>
      <c r="R875" s="90" t="s">
        <v>5526</v>
      </c>
      <c r="S875" s="90" t="s">
        <v>5526</v>
      </c>
      <c r="T875" s="90">
        <v>0</v>
      </c>
      <c r="U875" s="90" t="s">
        <v>5526</v>
      </c>
      <c r="V875" s="90">
        <v>0</v>
      </c>
      <c r="W875" s="91"/>
      <c r="X875" s="90" t="s">
        <v>5526</v>
      </c>
      <c r="Y875" s="90">
        <v>1</v>
      </c>
    </row>
    <row r="876" spans="2:25" s="87" customFormat="1" ht="15.75" customHeight="1" x14ac:dyDescent="0.2">
      <c r="B876" s="88" t="s">
        <v>8543</v>
      </c>
      <c r="C876" s="89" t="s">
        <v>5544</v>
      </c>
      <c r="D876" s="173"/>
      <c r="E876" s="90" t="s">
        <v>8544</v>
      </c>
      <c r="F876" s="90" t="s">
        <v>5517</v>
      </c>
      <c r="G876" s="90"/>
      <c r="H876" s="90" t="s">
        <v>5526</v>
      </c>
      <c r="I876" s="90">
        <v>0</v>
      </c>
      <c r="J876" s="90">
        <v>0</v>
      </c>
      <c r="K876" s="90" t="s">
        <v>5526</v>
      </c>
      <c r="L876" s="90">
        <v>0</v>
      </c>
      <c r="M876" s="175"/>
      <c r="N876" s="176"/>
      <c r="O876" s="95" t="s">
        <v>5526</v>
      </c>
      <c r="P876" s="189"/>
      <c r="Q876" s="90" t="s">
        <v>8545</v>
      </c>
      <c r="R876" s="90" t="s">
        <v>5526</v>
      </c>
      <c r="S876" s="90" t="s">
        <v>5526</v>
      </c>
      <c r="T876" s="90">
        <v>0</v>
      </c>
      <c r="U876" s="90" t="s">
        <v>8546</v>
      </c>
      <c r="V876" s="90">
        <v>0</v>
      </c>
      <c r="W876" s="91"/>
      <c r="X876" s="90" t="s">
        <v>5526</v>
      </c>
      <c r="Y876" s="90">
        <v>1</v>
      </c>
    </row>
    <row r="877" spans="2:25" s="87" customFormat="1" ht="15.75" customHeight="1" x14ac:dyDescent="0.2">
      <c r="B877" s="88" t="s">
        <v>8547</v>
      </c>
      <c r="C877" s="89" t="s">
        <v>5544</v>
      </c>
      <c r="D877" s="173"/>
      <c r="E877" s="90" t="s">
        <v>8548</v>
      </c>
      <c r="F877" s="90" t="s">
        <v>5517</v>
      </c>
      <c r="G877" s="90"/>
      <c r="H877" s="90" t="s">
        <v>5526</v>
      </c>
      <c r="I877" s="90">
        <v>0</v>
      </c>
      <c r="J877" s="90">
        <v>0</v>
      </c>
      <c r="K877" s="90" t="s">
        <v>5526</v>
      </c>
      <c r="L877" s="90">
        <v>0</v>
      </c>
      <c r="M877" s="175"/>
      <c r="N877" s="176"/>
      <c r="O877" s="95" t="s">
        <v>5526</v>
      </c>
      <c r="P877" s="189"/>
      <c r="Q877" s="90" t="s">
        <v>8549</v>
      </c>
      <c r="R877" s="90" t="s">
        <v>5526</v>
      </c>
      <c r="S877" s="90" t="s">
        <v>5526</v>
      </c>
      <c r="T877" s="90">
        <v>0</v>
      </c>
      <c r="U877" s="90" t="s">
        <v>8550</v>
      </c>
      <c r="V877" s="90">
        <v>0</v>
      </c>
      <c r="W877" s="91"/>
      <c r="X877" s="90" t="s">
        <v>5526</v>
      </c>
      <c r="Y877" s="90">
        <v>1</v>
      </c>
    </row>
    <row r="878" spans="2:25" s="87" customFormat="1" ht="15.75" customHeight="1" x14ac:dyDescent="0.2">
      <c r="B878" s="88" t="s">
        <v>8551</v>
      </c>
      <c r="C878" s="89" t="s">
        <v>5544</v>
      </c>
      <c r="D878" s="173"/>
      <c r="E878" s="90" t="s">
        <v>8552</v>
      </c>
      <c r="F878" s="90" t="s">
        <v>5517</v>
      </c>
      <c r="G878" s="90"/>
      <c r="H878" s="90" t="s">
        <v>5526</v>
      </c>
      <c r="I878" s="90">
        <v>0</v>
      </c>
      <c r="J878" s="90">
        <v>0</v>
      </c>
      <c r="K878" s="90" t="s">
        <v>5526</v>
      </c>
      <c r="L878" s="90">
        <v>0</v>
      </c>
      <c r="M878" s="175"/>
      <c r="N878" s="176"/>
      <c r="O878" s="95" t="s">
        <v>5526</v>
      </c>
      <c r="P878" s="189"/>
      <c r="Q878" s="90" t="s">
        <v>8553</v>
      </c>
      <c r="R878" s="90" t="s">
        <v>5526</v>
      </c>
      <c r="S878" s="90" t="s">
        <v>5526</v>
      </c>
      <c r="T878" s="90">
        <v>0</v>
      </c>
      <c r="U878" s="90" t="s">
        <v>8554</v>
      </c>
      <c r="V878" s="90">
        <v>0</v>
      </c>
      <c r="W878" s="91"/>
      <c r="X878" s="90" t="s">
        <v>5526</v>
      </c>
      <c r="Y878" s="90">
        <v>1</v>
      </c>
    </row>
    <row r="879" spans="2:25" s="87" customFormat="1" ht="15.75" customHeight="1" x14ac:dyDescent="0.2">
      <c r="B879" s="88" t="s">
        <v>8555</v>
      </c>
      <c r="C879" s="89" t="s">
        <v>5544</v>
      </c>
      <c r="D879" s="173"/>
      <c r="E879" s="90" t="s">
        <v>8556</v>
      </c>
      <c r="F879" s="90" t="s">
        <v>5517</v>
      </c>
      <c r="G879" s="90"/>
      <c r="H879" s="90" t="s">
        <v>5526</v>
      </c>
      <c r="I879" s="90">
        <v>0</v>
      </c>
      <c r="J879" s="90">
        <v>0</v>
      </c>
      <c r="K879" s="90" t="s">
        <v>5526</v>
      </c>
      <c r="L879" s="90">
        <v>0</v>
      </c>
      <c r="M879" s="175"/>
      <c r="N879" s="176"/>
      <c r="O879" s="95" t="s">
        <v>5526</v>
      </c>
      <c r="P879" s="189"/>
      <c r="Q879" s="90" t="s">
        <v>8557</v>
      </c>
      <c r="R879" s="90" t="s">
        <v>5526</v>
      </c>
      <c r="S879" s="90" t="s">
        <v>5526</v>
      </c>
      <c r="T879" s="90">
        <v>0</v>
      </c>
      <c r="U879" s="90" t="s">
        <v>8558</v>
      </c>
      <c r="V879" s="90">
        <v>0</v>
      </c>
      <c r="W879" s="91"/>
      <c r="X879" s="90" t="s">
        <v>5526</v>
      </c>
      <c r="Y879" s="90">
        <v>1</v>
      </c>
    </row>
    <row r="880" spans="2:25" s="87" customFormat="1" ht="15.75" customHeight="1" x14ac:dyDescent="0.2">
      <c r="B880" s="88" t="s">
        <v>6818</v>
      </c>
      <c r="C880" s="89" t="s">
        <v>5703</v>
      </c>
      <c r="D880" s="173"/>
      <c r="E880" s="90" t="s">
        <v>8559</v>
      </c>
      <c r="F880" s="90" t="s">
        <v>5517</v>
      </c>
      <c r="G880" s="90"/>
      <c r="H880" s="90" t="s">
        <v>5526</v>
      </c>
      <c r="I880" s="90">
        <v>0</v>
      </c>
      <c r="J880" s="90">
        <v>2</v>
      </c>
      <c r="K880" s="90" t="s">
        <v>5526</v>
      </c>
      <c r="L880" s="90">
        <v>0</v>
      </c>
      <c r="M880" s="175"/>
      <c r="N880" s="176"/>
      <c r="O880" s="95" t="s">
        <v>5526</v>
      </c>
      <c r="P880" s="189"/>
      <c r="Q880" s="90" t="s">
        <v>8560</v>
      </c>
      <c r="R880" s="90" t="s">
        <v>5526</v>
      </c>
      <c r="S880" s="90" t="s">
        <v>5526</v>
      </c>
      <c r="T880" s="90">
        <v>0</v>
      </c>
      <c r="U880" s="90" t="s">
        <v>5526</v>
      </c>
      <c r="V880" s="90">
        <v>0</v>
      </c>
      <c r="W880" s="91"/>
      <c r="X880" s="90" t="s">
        <v>5526</v>
      </c>
      <c r="Y880" s="90">
        <v>1</v>
      </c>
    </row>
    <row r="881" spans="2:25" s="108" customFormat="1" ht="15.75" customHeight="1" x14ac:dyDescent="0.2">
      <c r="B881" s="109" t="s">
        <v>8561</v>
      </c>
      <c r="C881" s="110">
        <v>2017</v>
      </c>
      <c r="D881" s="173"/>
      <c r="E881" s="111" t="s">
        <v>8562</v>
      </c>
      <c r="F881" s="111" t="s">
        <v>5517</v>
      </c>
      <c r="G881" s="111"/>
      <c r="H881" s="111" t="s">
        <v>5526</v>
      </c>
      <c r="I881" s="111">
        <v>0</v>
      </c>
      <c r="J881" s="111">
        <v>3</v>
      </c>
      <c r="K881" s="111" t="s">
        <v>5526</v>
      </c>
      <c r="L881" s="111">
        <v>0</v>
      </c>
      <c r="M881" s="175"/>
      <c r="N881" s="176"/>
      <c r="O881" s="179" t="s">
        <v>5526</v>
      </c>
      <c r="P881" s="189"/>
      <c r="Q881" s="111" t="s">
        <v>8563</v>
      </c>
      <c r="R881" s="111" t="s">
        <v>5526</v>
      </c>
      <c r="S881" s="111" t="s">
        <v>5526</v>
      </c>
      <c r="T881" s="111">
        <v>0</v>
      </c>
      <c r="U881" s="111" t="s">
        <v>8564</v>
      </c>
      <c r="V881" s="111">
        <v>0</v>
      </c>
      <c r="W881" s="112"/>
      <c r="X881" s="111" t="s">
        <v>5526</v>
      </c>
      <c r="Y881" s="111">
        <v>1</v>
      </c>
    </row>
    <row r="882" spans="2:25" s="87" customFormat="1" ht="15.75" customHeight="1" x14ac:dyDescent="0.2">
      <c r="B882" s="88" t="s">
        <v>8565</v>
      </c>
      <c r="C882" s="89" t="s">
        <v>5703</v>
      </c>
      <c r="D882" s="173"/>
      <c r="E882" s="90" t="s">
        <v>8566</v>
      </c>
      <c r="F882" s="90" t="s">
        <v>5517</v>
      </c>
      <c r="G882" s="90"/>
      <c r="H882" s="90" t="s">
        <v>5526</v>
      </c>
      <c r="I882" s="90">
        <v>0</v>
      </c>
      <c r="J882" s="90">
        <v>2</v>
      </c>
      <c r="K882" s="90" t="s">
        <v>5526</v>
      </c>
      <c r="L882" s="90">
        <v>0</v>
      </c>
      <c r="M882" s="175"/>
      <c r="N882" s="176"/>
      <c r="O882" s="95" t="s">
        <v>5526</v>
      </c>
      <c r="P882" s="189"/>
      <c r="Q882" s="90" t="s">
        <v>8567</v>
      </c>
      <c r="R882" s="90" t="s">
        <v>5526</v>
      </c>
      <c r="S882" s="90" t="s">
        <v>5526</v>
      </c>
      <c r="T882" s="90">
        <v>0</v>
      </c>
      <c r="U882" s="90" t="s">
        <v>8568</v>
      </c>
      <c r="V882" s="90">
        <v>0</v>
      </c>
      <c r="W882" s="91"/>
      <c r="X882" s="90" t="s">
        <v>5526</v>
      </c>
      <c r="Y882" s="90">
        <v>1</v>
      </c>
    </row>
    <row r="883" spans="2:25" s="87" customFormat="1" ht="15.75" customHeight="1" x14ac:dyDescent="0.2">
      <c r="B883" s="88" t="s">
        <v>8569</v>
      </c>
      <c r="C883" s="89" t="s">
        <v>5703</v>
      </c>
      <c r="D883" s="173"/>
      <c r="E883" s="90" t="s">
        <v>8570</v>
      </c>
      <c r="F883" s="90" t="s">
        <v>5517</v>
      </c>
      <c r="G883" s="90"/>
      <c r="H883" s="90" t="s">
        <v>5526</v>
      </c>
      <c r="I883" s="90">
        <v>0</v>
      </c>
      <c r="J883" s="90">
        <v>2</v>
      </c>
      <c r="K883" s="90" t="s">
        <v>5526</v>
      </c>
      <c r="L883" s="90">
        <v>0</v>
      </c>
      <c r="M883" s="175"/>
      <c r="N883" s="176"/>
      <c r="O883" s="95" t="s">
        <v>5526</v>
      </c>
      <c r="P883" s="189"/>
      <c r="Q883" s="90" t="s">
        <v>8571</v>
      </c>
      <c r="R883" s="90" t="s">
        <v>5526</v>
      </c>
      <c r="S883" s="90" t="s">
        <v>5526</v>
      </c>
      <c r="T883" s="90">
        <v>0</v>
      </c>
      <c r="U883" s="90" t="s">
        <v>8572</v>
      </c>
      <c r="V883" s="90">
        <v>0</v>
      </c>
      <c r="W883" s="91"/>
      <c r="X883" s="90" t="s">
        <v>5526</v>
      </c>
      <c r="Y883" s="90">
        <v>1</v>
      </c>
    </row>
    <row r="884" spans="2:25" s="87" customFormat="1" ht="15.75" customHeight="1" x14ac:dyDescent="0.2">
      <c r="B884" s="88" t="s">
        <v>8573</v>
      </c>
      <c r="C884" s="89" t="s">
        <v>5703</v>
      </c>
      <c r="D884" s="173"/>
      <c r="E884" s="90" t="s">
        <v>8574</v>
      </c>
      <c r="F884" s="90" t="s">
        <v>5517</v>
      </c>
      <c r="G884" s="90"/>
      <c r="H884" s="90" t="s">
        <v>5526</v>
      </c>
      <c r="I884" s="90">
        <v>0</v>
      </c>
      <c r="J884" s="90">
        <v>2</v>
      </c>
      <c r="K884" s="90" t="s">
        <v>5526</v>
      </c>
      <c r="L884" s="90">
        <v>0</v>
      </c>
      <c r="M884" s="175"/>
      <c r="N884" s="176"/>
      <c r="O884" s="95" t="s">
        <v>5526</v>
      </c>
      <c r="P884" s="189"/>
      <c r="Q884" s="90" t="s">
        <v>8575</v>
      </c>
      <c r="R884" s="90" t="s">
        <v>5526</v>
      </c>
      <c r="S884" s="90" t="s">
        <v>5526</v>
      </c>
      <c r="T884" s="90">
        <v>0</v>
      </c>
      <c r="U884" s="90" t="s">
        <v>8576</v>
      </c>
      <c r="V884" s="90">
        <v>0</v>
      </c>
      <c r="W884" s="91"/>
      <c r="X884" s="90" t="s">
        <v>5526</v>
      </c>
      <c r="Y884" s="90">
        <v>1</v>
      </c>
    </row>
    <row r="885" spans="2:25" s="87" customFormat="1" ht="15.75" customHeight="1" x14ac:dyDescent="0.2">
      <c r="B885" s="88" t="s">
        <v>8577</v>
      </c>
      <c r="C885" s="89" t="s">
        <v>5703</v>
      </c>
      <c r="D885" s="173"/>
      <c r="E885" s="90" t="s">
        <v>8578</v>
      </c>
      <c r="F885" s="90" t="s">
        <v>5517</v>
      </c>
      <c r="G885" s="90"/>
      <c r="H885" s="90" t="s">
        <v>5526</v>
      </c>
      <c r="I885" s="90">
        <v>0</v>
      </c>
      <c r="J885" s="90">
        <v>2</v>
      </c>
      <c r="K885" s="90" t="s">
        <v>5526</v>
      </c>
      <c r="L885" s="90">
        <v>0</v>
      </c>
      <c r="M885" s="175"/>
      <c r="N885" s="176"/>
      <c r="O885" s="95" t="s">
        <v>5526</v>
      </c>
      <c r="P885" s="189"/>
      <c r="Q885" s="90" t="s">
        <v>8579</v>
      </c>
      <c r="R885" s="90" t="s">
        <v>5526</v>
      </c>
      <c r="S885" s="90" t="s">
        <v>5526</v>
      </c>
      <c r="T885" s="90">
        <v>0</v>
      </c>
      <c r="U885" s="90" t="s">
        <v>8580</v>
      </c>
      <c r="V885" s="90">
        <v>0</v>
      </c>
      <c r="W885" s="91"/>
      <c r="X885" s="90" t="s">
        <v>5526</v>
      </c>
      <c r="Y885" s="90">
        <v>1</v>
      </c>
    </row>
    <row r="886" spans="2:25" s="87" customFormat="1" ht="15.75" customHeight="1" x14ac:dyDescent="0.2">
      <c r="B886" s="88" t="s">
        <v>8581</v>
      </c>
      <c r="C886" s="89" t="s">
        <v>5628</v>
      </c>
      <c r="D886" s="173"/>
      <c r="E886" s="90" t="s">
        <v>8582</v>
      </c>
      <c r="F886" s="90" t="s">
        <v>5517</v>
      </c>
      <c r="G886" s="90"/>
      <c r="H886" s="90" t="s">
        <v>5526</v>
      </c>
      <c r="I886" s="90">
        <v>0</v>
      </c>
      <c r="J886" s="90">
        <v>3</v>
      </c>
      <c r="K886" s="90" t="s">
        <v>5526</v>
      </c>
      <c r="L886" s="90">
        <v>0</v>
      </c>
      <c r="M886" s="175"/>
      <c r="N886" s="176"/>
      <c r="O886" s="95" t="s">
        <v>5526</v>
      </c>
      <c r="P886" s="189"/>
      <c r="Q886" s="90" t="s">
        <v>8583</v>
      </c>
      <c r="R886" s="90" t="s">
        <v>5526</v>
      </c>
      <c r="S886" s="90" t="s">
        <v>5526</v>
      </c>
      <c r="T886" s="90">
        <v>0</v>
      </c>
      <c r="U886" s="90" t="s">
        <v>8584</v>
      </c>
      <c r="V886" s="90">
        <v>0</v>
      </c>
      <c r="W886" s="91"/>
      <c r="X886" s="90" t="s">
        <v>5526</v>
      </c>
      <c r="Y886" s="90">
        <v>1</v>
      </c>
    </row>
    <row r="887" spans="2:25" s="87" customFormat="1" ht="15.75" customHeight="1" x14ac:dyDescent="0.2">
      <c r="B887" s="88" t="s">
        <v>8585</v>
      </c>
      <c r="C887" s="89" t="s">
        <v>5737</v>
      </c>
      <c r="D887" s="173"/>
      <c r="E887" s="90" t="s">
        <v>8586</v>
      </c>
      <c r="F887" s="90" t="s">
        <v>5517</v>
      </c>
      <c r="G887" s="90"/>
      <c r="H887" s="90" t="s">
        <v>6907</v>
      </c>
      <c r="I887" s="90">
        <v>0</v>
      </c>
      <c r="J887" s="90">
        <v>3</v>
      </c>
      <c r="K887" s="90" t="s">
        <v>5526</v>
      </c>
      <c r="L887" s="90">
        <v>0</v>
      </c>
      <c r="M887" s="175"/>
      <c r="N887" s="176"/>
      <c r="O887" s="95" t="s">
        <v>5526</v>
      </c>
      <c r="P887" s="189"/>
      <c r="Q887" s="90" t="s">
        <v>8587</v>
      </c>
      <c r="R887" s="90" t="s">
        <v>5526</v>
      </c>
      <c r="S887" s="90" t="s">
        <v>5526</v>
      </c>
      <c r="T887" s="90">
        <v>0</v>
      </c>
      <c r="U887" s="90" t="s">
        <v>8588</v>
      </c>
      <c r="V887" s="90">
        <v>0</v>
      </c>
      <c r="W887" s="91"/>
      <c r="X887" s="90" t="s">
        <v>5526</v>
      </c>
      <c r="Y887" s="90">
        <v>1</v>
      </c>
    </row>
    <row r="888" spans="2:25" s="87" customFormat="1" ht="15.75" customHeight="1" x14ac:dyDescent="0.2">
      <c r="B888" s="88" t="s">
        <v>8589</v>
      </c>
      <c r="C888" s="89" t="s">
        <v>5737</v>
      </c>
      <c r="D888" s="173"/>
      <c r="E888" s="90" t="s">
        <v>8590</v>
      </c>
      <c r="F888" s="90" t="s">
        <v>5517</v>
      </c>
      <c r="G888" s="90"/>
      <c r="H888" s="90" t="s">
        <v>6907</v>
      </c>
      <c r="I888" s="90">
        <v>0</v>
      </c>
      <c r="J888" s="90">
        <v>2</v>
      </c>
      <c r="K888" s="90" t="s">
        <v>5526</v>
      </c>
      <c r="L888" s="90">
        <v>0</v>
      </c>
      <c r="M888" s="175"/>
      <c r="N888" s="176"/>
      <c r="O888" s="95" t="s">
        <v>5526</v>
      </c>
      <c r="P888" s="189"/>
      <c r="Q888" s="90" t="s">
        <v>8591</v>
      </c>
      <c r="R888" s="90" t="s">
        <v>5526</v>
      </c>
      <c r="S888" s="90" t="s">
        <v>5526</v>
      </c>
      <c r="T888" s="90">
        <v>0</v>
      </c>
      <c r="U888" s="90" t="s">
        <v>8592</v>
      </c>
      <c r="V888" s="90">
        <v>0</v>
      </c>
      <c r="W888" s="91"/>
      <c r="X888" s="90" t="s">
        <v>5526</v>
      </c>
      <c r="Y888" s="90">
        <v>1</v>
      </c>
    </row>
    <row r="889" spans="2:25" s="87" customFormat="1" ht="15.75" customHeight="1" x14ac:dyDescent="0.2">
      <c r="B889" s="88" t="s">
        <v>8593</v>
      </c>
      <c r="C889" s="89" t="s">
        <v>5703</v>
      </c>
      <c r="D889" s="173"/>
      <c r="E889" s="90" t="s">
        <v>8594</v>
      </c>
      <c r="F889" s="90" t="s">
        <v>5517</v>
      </c>
      <c r="G889" s="90"/>
      <c r="H889" s="90" t="s">
        <v>5526</v>
      </c>
      <c r="I889" s="90">
        <v>0</v>
      </c>
      <c r="J889" s="90">
        <v>2</v>
      </c>
      <c r="K889" s="90" t="s">
        <v>5526</v>
      </c>
      <c r="L889" s="90">
        <v>0</v>
      </c>
      <c r="M889" s="175"/>
      <c r="N889" s="176"/>
      <c r="O889" s="95" t="s">
        <v>5526</v>
      </c>
      <c r="P889" s="189"/>
      <c r="Q889" s="90" t="s">
        <v>8595</v>
      </c>
      <c r="R889" s="90" t="s">
        <v>5526</v>
      </c>
      <c r="S889" s="90" t="s">
        <v>5526</v>
      </c>
      <c r="T889" s="90">
        <v>0</v>
      </c>
      <c r="U889" s="90" t="s">
        <v>5526</v>
      </c>
      <c r="V889" s="90">
        <v>0</v>
      </c>
      <c r="W889" s="91"/>
      <c r="X889" s="90" t="s">
        <v>5526</v>
      </c>
      <c r="Y889" s="90">
        <v>1</v>
      </c>
    </row>
    <row r="890" spans="2:25" s="87" customFormat="1" ht="15.75" customHeight="1" x14ac:dyDescent="0.2">
      <c r="B890" s="88" t="s">
        <v>8596</v>
      </c>
      <c r="C890" s="89" t="s">
        <v>5703</v>
      </c>
      <c r="D890" s="173"/>
      <c r="E890" s="90" t="s">
        <v>8597</v>
      </c>
      <c r="F890" s="90" t="s">
        <v>5517</v>
      </c>
      <c r="G890" s="90"/>
      <c r="H890" s="90" t="s">
        <v>5526</v>
      </c>
      <c r="I890" s="90">
        <v>0</v>
      </c>
      <c r="J890" s="90">
        <v>2</v>
      </c>
      <c r="K890" s="90" t="s">
        <v>5526</v>
      </c>
      <c r="L890" s="90">
        <v>0</v>
      </c>
      <c r="M890" s="175"/>
      <c r="N890" s="176"/>
      <c r="O890" s="95" t="s">
        <v>5526</v>
      </c>
      <c r="P890" s="189"/>
      <c r="Q890" s="90" t="s">
        <v>8598</v>
      </c>
      <c r="R890" s="90" t="s">
        <v>5526</v>
      </c>
      <c r="S890" s="90" t="s">
        <v>5526</v>
      </c>
      <c r="T890" s="90">
        <v>0</v>
      </c>
      <c r="U890" s="90" t="s">
        <v>5526</v>
      </c>
      <c r="V890" s="90">
        <v>0</v>
      </c>
      <c r="W890" s="91"/>
      <c r="X890" s="90" t="s">
        <v>5526</v>
      </c>
      <c r="Y890" s="90">
        <v>1</v>
      </c>
    </row>
    <row r="891" spans="2:25" s="87" customFormat="1" ht="15.75" customHeight="1" x14ac:dyDescent="0.2">
      <c r="B891" s="88" t="s">
        <v>8599</v>
      </c>
      <c r="C891" s="89" t="s">
        <v>5703</v>
      </c>
      <c r="D891" s="173"/>
      <c r="E891" s="90" t="s">
        <v>8600</v>
      </c>
      <c r="F891" s="90" t="s">
        <v>5517</v>
      </c>
      <c r="G891" s="90"/>
      <c r="H891" s="90" t="s">
        <v>5526</v>
      </c>
      <c r="I891" s="90">
        <v>0</v>
      </c>
      <c r="J891" s="90">
        <v>2</v>
      </c>
      <c r="K891" s="90" t="s">
        <v>5526</v>
      </c>
      <c r="L891" s="90">
        <v>0</v>
      </c>
      <c r="M891" s="175"/>
      <c r="N891" s="176"/>
      <c r="O891" s="95" t="s">
        <v>5526</v>
      </c>
      <c r="P891" s="189"/>
      <c r="Q891" s="90" t="s">
        <v>8601</v>
      </c>
      <c r="R891" s="90" t="s">
        <v>5526</v>
      </c>
      <c r="S891" s="90" t="s">
        <v>5526</v>
      </c>
      <c r="T891" s="90">
        <v>0</v>
      </c>
      <c r="U891" s="90" t="s">
        <v>5526</v>
      </c>
      <c r="V891" s="90">
        <v>0</v>
      </c>
      <c r="W891" s="91"/>
      <c r="X891" s="90" t="s">
        <v>5526</v>
      </c>
      <c r="Y891" s="90">
        <v>1</v>
      </c>
    </row>
    <row r="892" spans="2:25" s="87" customFormat="1" ht="15.75" customHeight="1" x14ac:dyDescent="0.2">
      <c r="B892" s="88" t="s">
        <v>8602</v>
      </c>
      <c r="C892" s="89" t="s">
        <v>5703</v>
      </c>
      <c r="D892" s="173"/>
      <c r="E892" s="90" t="s">
        <v>8603</v>
      </c>
      <c r="F892" s="90" t="s">
        <v>5517</v>
      </c>
      <c r="G892" s="90"/>
      <c r="H892" s="90" t="s">
        <v>5526</v>
      </c>
      <c r="I892" s="90">
        <v>0</v>
      </c>
      <c r="J892" s="90">
        <v>0</v>
      </c>
      <c r="K892" s="90" t="s">
        <v>5526</v>
      </c>
      <c r="L892" s="90">
        <v>0</v>
      </c>
      <c r="M892" s="175"/>
      <c r="N892" s="176"/>
      <c r="O892" s="95" t="s">
        <v>5526</v>
      </c>
      <c r="P892" s="189"/>
      <c r="Q892" s="90" t="s">
        <v>8604</v>
      </c>
      <c r="R892" s="90" t="s">
        <v>5526</v>
      </c>
      <c r="S892" s="90" t="s">
        <v>5526</v>
      </c>
      <c r="T892" s="90">
        <v>0</v>
      </c>
      <c r="U892" s="90" t="s">
        <v>8605</v>
      </c>
      <c r="V892" s="90">
        <v>0</v>
      </c>
      <c r="W892" s="91"/>
      <c r="X892" s="90" t="s">
        <v>5526</v>
      </c>
      <c r="Y892" s="90">
        <v>1</v>
      </c>
    </row>
    <row r="893" spans="2:25" s="87" customFormat="1" ht="15.75" customHeight="1" x14ac:dyDescent="0.2">
      <c r="B893" s="88" t="s">
        <v>8606</v>
      </c>
      <c r="C893" s="89" t="s">
        <v>5703</v>
      </c>
      <c r="D893" s="173"/>
      <c r="E893" s="90" t="s">
        <v>8607</v>
      </c>
      <c r="F893" s="90" t="s">
        <v>5517</v>
      </c>
      <c r="G893" s="90"/>
      <c r="H893" s="90" t="s">
        <v>5526</v>
      </c>
      <c r="I893" s="90">
        <v>0</v>
      </c>
      <c r="J893" s="90">
        <v>2</v>
      </c>
      <c r="K893" s="90" t="s">
        <v>5526</v>
      </c>
      <c r="L893" s="90">
        <v>0</v>
      </c>
      <c r="M893" s="175"/>
      <c r="N893" s="176"/>
      <c r="O893" s="95" t="s">
        <v>5526</v>
      </c>
      <c r="P893" s="189"/>
      <c r="Q893" s="90" t="s">
        <v>8608</v>
      </c>
      <c r="R893" s="90" t="s">
        <v>5526</v>
      </c>
      <c r="S893" s="90" t="s">
        <v>5526</v>
      </c>
      <c r="T893" s="90">
        <v>0</v>
      </c>
      <c r="U893" s="90" t="s">
        <v>8609</v>
      </c>
      <c r="V893" s="90">
        <v>0</v>
      </c>
      <c r="W893" s="91"/>
      <c r="X893" s="90" t="s">
        <v>5526</v>
      </c>
      <c r="Y893" s="90">
        <v>1</v>
      </c>
    </row>
    <row r="894" spans="2:25" s="87" customFormat="1" ht="15.75" customHeight="1" x14ac:dyDescent="0.2">
      <c r="B894" s="88" t="s">
        <v>8610</v>
      </c>
      <c r="C894" s="89" t="s">
        <v>5703</v>
      </c>
      <c r="D894" s="173"/>
      <c r="E894" s="90" t="s">
        <v>8611</v>
      </c>
      <c r="F894" s="90" t="s">
        <v>5517</v>
      </c>
      <c r="G894" s="90"/>
      <c r="H894" s="90" t="s">
        <v>5526</v>
      </c>
      <c r="I894" s="90">
        <v>0</v>
      </c>
      <c r="J894" s="90">
        <v>0</v>
      </c>
      <c r="K894" s="90" t="s">
        <v>5526</v>
      </c>
      <c r="L894" s="90">
        <v>0</v>
      </c>
      <c r="M894" s="175"/>
      <c r="N894" s="176"/>
      <c r="O894" s="95" t="s">
        <v>5526</v>
      </c>
      <c r="P894" s="189"/>
      <c r="Q894" s="90" t="s">
        <v>8612</v>
      </c>
      <c r="R894" s="90" t="s">
        <v>5526</v>
      </c>
      <c r="S894" s="90" t="s">
        <v>5526</v>
      </c>
      <c r="T894" s="90">
        <v>0</v>
      </c>
      <c r="U894" s="90" t="s">
        <v>8613</v>
      </c>
      <c r="V894" s="90">
        <v>0</v>
      </c>
      <c r="W894" s="91"/>
      <c r="X894" s="90" t="s">
        <v>5526</v>
      </c>
      <c r="Y894" s="90">
        <v>1</v>
      </c>
    </row>
    <row r="895" spans="2:25" s="87" customFormat="1" ht="15.75" customHeight="1" x14ac:dyDescent="0.2">
      <c r="B895" s="88" t="s">
        <v>8614</v>
      </c>
      <c r="C895" s="89" t="s">
        <v>5703</v>
      </c>
      <c r="D895" s="173"/>
      <c r="E895" s="90" t="s">
        <v>8615</v>
      </c>
      <c r="F895" s="90" t="s">
        <v>5517</v>
      </c>
      <c r="G895" s="90"/>
      <c r="H895" s="90" t="s">
        <v>5526</v>
      </c>
      <c r="I895" s="90">
        <v>0</v>
      </c>
      <c r="J895" s="90">
        <v>2</v>
      </c>
      <c r="K895" s="90" t="s">
        <v>5526</v>
      </c>
      <c r="L895" s="90">
        <v>0</v>
      </c>
      <c r="M895" s="175"/>
      <c r="N895" s="176"/>
      <c r="O895" s="95" t="s">
        <v>5526</v>
      </c>
      <c r="P895" s="189"/>
      <c r="Q895" s="90" t="s">
        <v>8616</v>
      </c>
      <c r="R895" s="90" t="s">
        <v>5526</v>
      </c>
      <c r="S895" s="90" t="s">
        <v>5526</v>
      </c>
      <c r="T895" s="90">
        <v>0</v>
      </c>
      <c r="U895" s="90" t="s">
        <v>8617</v>
      </c>
      <c r="V895" s="90">
        <v>0</v>
      </c>
      <c r="W895" s="91"/>
      <c r="X895" s="90" t="s">
        <v>5526</v>
      </c>
      <c r="Y895" s="90">
        <v>1</v>
      </c>
    </row>
    <row r="896" spans="2:25" s="108" customFormat="1" ht="15.75" customHeight="1" x14ac:dyDescent="0.2">
      <c r="B896" s="109" t="s">
        <v>8618</v>
      </c>
      <c r="C896" s="110">
        <v>2017</v>
      </c>
      <c r="D896" s="173"/>
      <c r="E896" s="111" t="s">
        <v>8619</v>
      </c>
      <c r="F896" s="111" t="s">
        <v>5517</v>
      </c>
      <c r="G896" s="111"/>
      <c r="H896" s="111" t="s">
        <v>5526</v>
      </c>
      <c r="I896" s="111">
        <v>0</v>
      </c>
      <c r="J896" s="111">
        <v>3</v>
      </c>
      <c r="K896" s="111" t="s">
        <v>5526</v>
      </c>
      <c r="L896" s="111">
        <v>0</v>
      </c>
      <c r="M896" s="175"/>
      <c r="N896" s="176"/>
      <c r="O896" s="179" t="s">
        <v>5526</v>
      </c>
      <c r="P896" s="189"/>
      <c r="Q896" s="111" t="s">
        <v>8620</v>
      </c>
      <c r="R896" s="111" t="s">
        <v>5526</v>
      </c>
      <c r="S896" s="111" t="s">
        <v>5526</v>
      </c>
      <c r="T896" s="111">
        <v>0</v>
      </c>
      <c r="U896" s="111" t="s">
        <v>8621</v>
      </c>
      <c r="V896" s="111">
        <v>0</v>
      </c>
      <c r="W896" s="112"/>
      <c r="X896" s="111" t="s">
        <v>5526</v>
      </c>
      <c r="Y896" s="111">
        <v>1</v>
      </c>
    </row>
    <row r="897" spans="2:25" s="87" customFormat="1" ht="15.75" customHeight="1" x14ac:dyDescent="0.2">
      <c r="B897" s="88" t="s">
        <v>8622</v>
      </c>
      <c r="C897" s="89" t="s">
        <v>5703</v>
      </c>
      <c r="D897" s="173"/>
      <c r="E897" s="90" t="s">
        <v>8623</v>
      </c>
      <c r="F897" s="90" t="s">
        <v>5517</v>
      </c>
      <c r="G897" s="90"/>
      <c r="H897" s="90" t="s">
        <v>5526</v>
      </c>
      <c r="I897" s="90">
        <v>0</v>
      </c>
      <c r="J897" s="90">
        <v>2</v>
      </c>
      <c r="K897" s="90" t="s">
        <v>5526</v>
      </c>
      <c r="L897" s="90">
        <v>0</v>
      </c>
      <c r="M897" s="175"/>
      <c r="N897" s="176"/>
      <c r="O897" s="95" t="s">
        <v>5526</v>
      </c>
      <c r="P897" s="189"/>
      <c r="Q897" s="90" t="s">
        <v>8624</v>
      </c>
      <c r="R897" s="90" t="s">
        <v>5526</v>
      </c>
      <c r="S897" s="90" t="s">
        <v>5526</v>
      </c>
      <c r="T897" s="90">
        <v>0</v>
      </c>
      <c r="U897" s="90" t="s">
        <v>8625</v>
      </c>
      <c r="V897" s="90">
        <v>0</v>
      </c>
      <c r="W897" s="91"/>
      <c r="X897" s="90" t="s">
        <v>5526</v>
      </c>
      <c r="Y897" s="90">
        <v>1</v>
      </c>
    </row>
    <row r="898" spans="2:25" s="108" customFormat="1" ht="15.75" customHeight="1" x14ac:dyDescent="0.2">
      <c r="B898" s="109" t="s">
        <v>8626</v>
      </c>
      <c r="C898" s="110">
        <v>2017</v>
      </c>
      <c r="D898" s="173"/>
      <c r="E898" s="111" t="s">
        <v>8627</v>
      </c>
      <c r="F898" s="111" t="s">
        <v>5517</v>
      </c>
      <c r="G898" s="111"/>
      <c r="H898" s="111" t="s">
        <v>5526</v>
      </c>
      <c r="I898" s="111">
        <v>0</v>
      </c>
      <c r="J898" s="111">
        <v>3</v>
      </c>
      <c r="K898" s="111" t="s">
        <v>5526</v>
      </c>
      <c r="L898" s="111">
        <v>0</v>
      </c>
      <c r="M898" s="175"/>
      <c r="N898" s="176"/>
      <c r="O898" s="179" t="s">
        <v>5526</v>
      </c>
      <c r="P898" s="189"/>
      <c r="Q898" s="111" t="s">
        <v>8628</v>
      </c>
      <c r="R898" s="111" t="s">
        <v>5526</v>
      </c>
      <c r="S898" s="111" t="s">
        <v>5526</v>
      </c>
      <c r="T898" s="111">
        <v>0</v>
      </c>
      <c r="U898" s="111" t="s">
        <v>8629</v>
      </c>
      <c r="V898" s="111">
        <v>0</v>
      </c>
      <c r="W898" s="112"/>
      <c r="X898" s="111" t="s">
        <v>5526</v>
      </c>
      <c r="Y898" s="111">
        <v>1</v>
      </c>
    </row>
    <row r="899" spans="2:25" s="87" customFormat="1" ht="15.75" customHeight="1" x14ac:dyDescent="0.2">
      <c r="B899" s="88" t="s">
        <v>8630</v>
      </c>
      <c r="C899" s="89" t="s">
        <v>6492</v>
      </c>
      <c r="D899" s="173"/>
      <c r="E899" s="90" t="s">
        <v>8631</v>
      </c>
      <c r="F899" s="90" t="s">
        <v>5517</v>
      </c>
      <c r="G899" s="90"/>
      <c r="H899" s="90" t="s">
        <v>5526</v>
      </c>
      <c r="I899" s="90">
        <v>0</v>
      </c>
      <c r="J899" s="90">
        <v>3</v>
      </c>
      <c r="K899" s="90" t="s">
        <v>5526</v>
      </c>
      <c r="L899" s="90">
        <v>0</v>
      </c>
      <c r="M899" s="175"/>
      <c r="N899" s="176"/>
      <c r="O899" s="95" t="s">
        <v>5526</v>
      </c>
      <c r="P899" s="189"/>
      <c r="Q899" s="90" t="s">
        <v>8632</v>
      </c>
      <c r="R899" s="90" t="s">
        <v>5526</v>
      </c>
      <c r="S899" s="90" t="s">
        <v>5526</v>
      </c>
      <c r="T899" s="90">
        <v>0</v>
      </c>
      <c r="U899" s="90" t="s">
        <v>8633</v>
      </c>
      <c r="V899" s="90">
        <v>0</v>
      </c>
      <c r="W899" s="91"/>
      <c r="X899" s="90" t="s">
        <v>5526</v>
      </c>
      <c r="Y899" s="90">
        <v>1</v>
      </c>
    </row>
    <row r="900" spans="2:25" s="87" customFormat="1" ht="15.75" customHeight="1" x14ac:dyDescent="0.2">
      <c r="B900" s="88" t="s">
        <v>8634</v>
      </c>
      <c r="C900" s="89" t="s">
        <v>5703</v>
      </c>
      <c r="D900" s="173"/>
      <c r="E900" s="90" t="s">
        <v>8635</v>
      </c>
      <c r="F900" s="90" t="s">
        <v>5517</v>
      </c>
      <c r="G900" s="90"/>
      <c r="H900" s="90" t="s">
        <v>5526</v>
      </c>
      <c r="I900" s="90">
        <v>0</v>
      </c>
      <c r="J900" s="90">
        <v>2</v>
      </c>
      <c r="K900" s="90" t="s">
        <v>5526</v>
      </c>
      <c r="L900" s="90">
        <v>0</v>
      </c>
      <c r="M900" s="175"/>
      <c r="N900" s="176"/>
      <c r="O900" s="95" t="s">
        <v>5526</v>
      </c>
      <c r="P900" s="189"/>
      <c r="Q900" s="90" t="s">
        <v>8636</v>
      </c>
      <c r="R900" s="90" t="s">
        <v>5526</v>
      </c>
      <c r="S900" s="90" t="s">
        <v>5526</v>
      </c>
      <c r="T900" s="90">
        <v>0</v>
      </c>
      <c r="U900" s="90" t="s">
        <v>8637</v>
      </c>
      <c r="V900" s="90">
        <v>0</v>
      </c>
      <c r="W900" s="91"/>
      <c r="X900" s="90" t="s">
        <v>5526</v>
      </c>
      <c r="Y900" s="90">
        <v>1</v>
      </c>
    </row>
    <row r="901" spans="2:25" s="108" customFormat="1" ht="15.75" customHeight="1" x14ac:dyDescent="0.2">
      <c r="B901" s="109" t="s">
        <v>8638</v>
      </c>
      <c r="C901" s="110">
        <v>2017</v>
      </c>
      <c r="D901" s="173"/>
      <c r="E901" s="111" t="s">
        <v>8639</v>
      </c>
      <c r="F901" s="111" t="s">
        <v>5517</v>
      </c>
      <c r="G901" s="111"/>
      <c r="H901" s="111" t="s">
        <v>5526</v>
      </c>
      <c r="I901" s="111">
        <v>0</v>
      </c>
      <c r="J901" s="111">
        <v>3</v>
      </c>
      <c r="K901" s="111" t="s">
        <v>5526</v>
      </c>
      <c r="L901" s="111">
        <v>0</v>
      </c>
      <c r="M901" s="175"/>
      <c r="N901" s="176"/>
      <c r="O901" s="179" t="s">
        <v>5526</v>
      </c>
      <c r="P901" s="189"/>
      <c r="Q901" s="111" t="s">
        <v>8640</v>
      </c>
      <c r="R901" s="111" t="s">
        <v>5526</v>
      </c>
      <c r="S901" s="111" t="s">
        <v>5526</v>
      </c>
      <c r="T901" s="111">
        <v>0</v>
      </c>
      <c r="U901" s="111" t="s">
        <v>8641</v>
      </c>
      <c r="V901" s="111">
        <v>0</v>
      </c>
      <c r="W901" s="112"/>
      <c r="X901" s="111" t="s">
        <v>5526</v>
      </c>
      <c r="Y901" s="111">
        <v>1</v>
      </c>
    </row>
    <row r="902" spans="2:25" s="87" customFormat="1" ht="15.75" customHeight="1" x14ac:dyDescent="0.2">
      <c r="B902" s="88" t="s">
        <v>8642</v>
      </c>
      <c r="C902" s="89" t="s">
        <v>6492</v>
      </c>
      <c r="D902" s="173"/>
      <c r="E902" s="90" t="s">
        <v>8643</v>
      </c>
      <c r="F902" s="90" t="s">
        <v>5517</v>
      </c>
      <c r="G902" s="90"/>
      <c r="H902" s="90" t="s">
        <v>5526</v>
      </c>
      <c r="I902" s="90">
        <v>0</v>
      </c>
      <c r="J902" s="90">
        <v>3</v>
      </c>
      <c r="K902" s="90" t="s">
        <v>5526</v>
      </c>
      <c r="L902" s="90">
        <v>0</v>
      </c>
      <c r="M902" s="175"/>
      <c r="N902" s="176"/>
      <c r="O902" s="95" t="s">
        <v>5526</v>
      </c>
      <c r="P902" s="189"/>
      <c r="Q902" s="90" t="s">
        <v>8644</v>
      </c>
      <c r="R902" s="90" t="s">
        <v>5526</v>
      </c>
      <c r="S902" s="90" t="s">
        <v>5526</v>
      </c>
      <c r="T902" s="90">
        <v>0</v>
      </c>
      <c r="U902" s="90" t="s">
        <v>8645</v>
      </c>
      <c r="V902" s="90">
        <v>0</v>
      </c>
      <c r="W902" s="91"/>
      <c r="X902" s="90" t="s">
        <v>5526</v>
      </c>
      <c r="Y902" s="90">
        <v>1</v>
      </c>
    </row>
    <row r="903" spans="2:25" s="87" customFormat="1" ht="15.75" customHeight="1" x14ac:dyDescent="0.2">
      <c r="B903" s="88" t="s">
        <v>8646</v>
      </c>
      <c r="C903" s="89" t="s">
        <v>5703</v>
      </c>
      <c r="D903" s="173"/>
      <c r="E903" s="90" t="s">
        <v>8647</v>
      </c>
      <c r="F903" s="90" t="s">
        <v>5517</v>
      </c>
      <c r="G903" s="90"/>
      <c r="H903" s="90" t="s">
        <v>5526</v>
      </c>
      <c r="I903" s="90">
        <v>0</v>
      </c>
      <c r="J903" s="90">
        <v>2</v>
      </c>
      <c r="K903" s="90" t="s">
        <v>5526</v>
      </c>
      <c r="L903" s="90">
        <v>0</v>
      </c>
      <c r="M903" s="175"/>
      <c r="N903" s="176"/>
      <c r="O903" s="95" t="s">
        <v>5526</v>
      </c>
      <c r="P903" s="189"/>
      <c r="Q903" s="90" t="s">
        <v>8648</v>
      </c>
      <c r="R903" s="90" t="s">
        <v>5526</v>
      </c>
      <c r="S903" s="90" t="s">
        <v>5526</v>
      </c>
      <c r="T903" s="90">
        <v>0</v>
      </c>
      <c r="U903" s="90" t="s">
        <v>8649</v>
      </c>
      <c r="V903" s="90">
        <v>0</v>
      </c>
      <c r="W903" s="91"/>
      <c r="X903" s="90" t="s">
        <v>5526</v>
      </c>
      <c r="Y903" s="90">
        <v>1</v>
      </c>
    </row>
    <row r="904" spans="2:25" s="87" customFormat="1" ht="15.75" customHeight="1" x14ac:dyDescent="0.2">
      <c r="B904" s="88" t="s">
        <v>8650</v>
      </c>
      <c r="C904" s="89" t="s">
        <v>5703</v>
      </c>
      <c r="D904" s="173"/>
      <c r="E904" s="90" t="s">
        <v>8651</v>
      </c>
      <c r="F904" s="90" t="s">
        <v>5517</v>
      </c>
      <c r="G904" s="90"/>
      <c r="H904" s="90" t="s">
        <v>5526</v>
      </c>
      <c r="I904" s="90">
        <v>0</v>
      </c>
      <c r="J904" s="90">
        <v>2</v>
      </c>
      <c r="K904" s="90" t="s">
        <v>5526</v>
      </c>
      <c r="L904" s="90">
        <v>0</v>
      </c>
      <c r="M904" s="175"/>
      <c r="N904" s="176"/>
      <c r="O904" s="95" t="s">
        <v>5526</v>
      </c>
      <c r="P904" s="189"/>
      <c r="Q904" s="90" t="s">
        <v>8652</v>
      </c>
      <c r="R904" s="90" t="s">
        <v>5526</v>
      </c>
      <c r="S904" s="90" t="s">
        <v>5526</v>
      </c>
      <c r="T904" s="90">
        <v>0</v>
      </c>
      <c r="U904" s="90" t="s">
        <v>8653</v>
      </c>
      <c r="V904" s="90">
        <v>0</v>
      </c>
      <c r="W904" s="91"/>
      <c r="X904" s="90" t="s">
        <v>5526</v>
      </c>
      <c r="Y904" s="90">
        <v>1</v>
      </c>
    </row>
    <row r="905" spans="2:25" s="87" customFormat="1" ht="15.75" customHeight="1" x14ac:dyDescent="0.2">
      <c r="B905" s="88" t="s">
        <v>8654</v>
      </c>
      <c r="C905" s="89" t="s">
        <v>5703</v>
      </c>
      <c r="D905" s="173"/>
      <c r="E905" s="90" t="s">
        <v>8655</v>
      </c>
      <c r="F905" s="90" t="s">
        <v>5517</v>
      </c>
      <c r="G905" s="90"/>
      <c r="H905" s="90" t="s">
        <v>5526</v>
      </c>
      <c r="I905" s="90">
        <v>0</v>
      </c>
      <c r="J905" s="90">
        <v>2</v>
      </c>
      <c r="K905" s="90" t="s">
        <v>5526</v>
      </c>
      <c r="L905" s="90">
        <v>0</v>
      </c>
      <c r="M905" s="175"/>
      <c r="N905" s="176"/>
      <c r="O905" s="95" t="s">
        <v>5526</v>
      </c>
      <c r="P905" s="189"/>
      <c r="Q905" s="90" t="s">
        <v>8656</v>
      </c>
      <c r="R905" s="90" t="s">
        <v>5526</v>
      </c>
      <c r="S905" s="90" t="s">
        <v>5526</v>
      </c>
      <c r="T905" s="90">
        <v>0</v>
      </c>
      <c r="U905" s="90" t="s">
        <v>8657</v>
      </c>
      <c r="V905" s="90">
        <v>0</v>
      </c>
      <c r="W905" s="91"/>
      <c r="X905" s="90" t="s">
        <v>5526</v>
      </c>
      <c r="Y905" s="90">
        <v>1</v>
      </c>
    </row>
    <row r="906" spans="2:25" s="87" customFormat="1" ht="15.75" customHeight="1" x14ac:dyDescent="0.2">
      <c r="B906" s="88" t="s">
        <v>8658</v>
      </c>
      <c r="C906" s="89" t="s">
        <v>5703</v>
      </c>
      <c r="D906" s="173"/>
      <c r="E906" s="90" t="s">
        <v>8659</v>
      </c>
      <c r="F906" s="90" t="s">
        <v>5517</v>
      </c>
      <c r="G906" s="90"/>
      <c r="H906" s="90" t="s">
        <v>5526</v>
      </c>
      <c r="I906" s="90">
        <v>0</v>
      </c>
      <c r="J906" s="90">
        <v>2</v>
      </c>
      <c r="K906" s="90" t="s">
        <v>5526</v>
      </c>
      <c r="L906" s="90">
        <v>0</v>
      </c>
      <c r="M906" s="175"/>
      <c r="N906" s="176"/>
      <c r="O906" s="95" t="s">
        <v>5526</v>
      </c>
      <c r="P906" s="189"/>
      <c r="Q906" s="90" t="s">
        <v>8660</v>
      </c>
      <c r="R906" s="90" t="s">
        <v>5526</v>
      </c>
      <c r="S906" s="90" t="s">
        <v>5526</v>
      </c>
      <c r="T906" s="90">
        <v>0</v>
      </c>
      <c r="U906" s="90" t="s">
        <v>8661</v>
      </c>
      <c r="V906" s="90">
        <v>0</v>
      </c>
      <c r="W906" s="91"/>
      <c r="X906" s="90" t="s">
        <v>5526</v>
      </c>
      <c r="Y906" s="90">
        <v>1</v>
      </c>
    </row>
    <row r="907" spans="2:25" s="87" customFormat="1" ht="15.75" customHeight="1" x14ac:dyDescent="0.2">
      <c r="B907" s="88" t="s">
        <v>8662</v>
      </c>
      <c r="C907" s="89" t="s">
        <v>5703</v>
      </c>
      <c r="D907" s="173"/>
      <c r="E907" s="90" t="s">
        <v>8663</v>
      </c>
      <c r="F907" s="90" t="s">
        <v>5517</v>
      </c>
      <c r="G907" s="90"/>
      <c r="H907" s="90" t="s">
        <v>5526</v>
      </c>
      <c r="I907" s="90">
        <v>0</v>
      </c>
      <c r="J907" s="90">
        <v>2</v>
      </c>
      <c r="K907" s="90" t="s">
        <v>5526</v>
      </c>
      <c r="L907" s="90">
        <v>0</v>
      </c>
      <c r="M907" s="175"/>
      <c r="N907" s="176"/>
      <c r="O907" s="95" t="s">
        <v>5526</v>
      </c>
      <c r="P907" s="189"/>
      <c r="Q907" s="90" t="s">
        <v>8664</v>
      </c>
      <c r="R907" s="90" t="s">
        <v>5526</v>
      </c>
      <c r="S907" s="90" t="s">
        <v>5526</v>
      </c>
      <c r="T907" s="90">
        <v>0</v>
      </c>
      <c r="U907" s="90" t="s">
        <v>5526</v>
      </c>
      <c r="V907" s="90">
        <v>0</v>
      </c>
      <c r="W907" s="91"/>
      <c r="X907" s="90" t="s">
        <v>5526</v>
      </c>
      <c r="Y907" s="90">
        <v>1</v>
      </c>
    </row>
    <row r="908" spans="2:25" s="92" customFormat="1" ht="15.75" customHeight="1" x14ac:dyDescent="0.2">
      <c r="B908" s="93" t="s">
        <v>8665</v>
      </c>
      <c r="C908" s="94">
        <v>2010</v>
      </c>
      <c r="D908" s="173"/>
      <c r="E908" s="95" t="s">
        <v>8666</v>
      </c>
      <c r="F908" s="95" t="s">
        <v>5517</v>
      </c>
      <c r="G908" s="95"/>
      <c r="H908" s="95" t="s">
        <v>5526</v>
      </c>
      <c r="I908" s="95">
        <v>0</v>
      </c>
      <c r="J908" s="95">
        <v>2</v>
      </c>
      <c r="K908" s="95" t="s">
        <v>5526</v>
      </c>
      <c r="L908" s="95">
        <v>0</v>
      </c>
      <c r="M908" s="175"/>
      <c r="N908" s="176"/>
      <c r="O908" s="95" t="s">
        <v>5526</v>
      </c>
      <c r="P908" s="189"/>
      <c r="Q908" s="95" t="s">
        <v>8664</v>
      </c>
      <c r="R908" s="95" t="s">
        <v>5526</v>
      </c>
      <c r="S908" s="95" t="s">
        <v>5526</v>
      </c>
      <c r="T908" s="95">
        <v>0</v>
      </c>
      <c r="U908" s="95" t="s">
        <v>5526</v>
      </c>
      <c r="V908" s="95">
        <v>0</v>
      </c>
      <c r="W908" s="96"/>
      <c r="X908" s="95" t="s">
        <v>5526</v>
      </c>
      <c r="Y908" s="95">
        <v>1</v>
      </c>
    </row>
    <row r="909" spans="2:25" s="92" customFormat="1" ht="15.75" customHeight="1" x14ac:dyDescent="0.2">
      <c r="B909" s="93" t="s">
        <v>8667</v>
      </c>
      <c r="C909" s="94">
        <v>2017</v>
      </c>
      <c r="D909" s="173"/>
      <c r="E909" s="95" t="s">
        <v>8668</v>
      </c>
      <c r="F909" s="95" t="s">
        <v>5517</v>
      </c>
      <c r="G909" s="95"/>
      <c r="H909" s="95" t="s">
        <v>5526</v>
      </c>
      <c r="I909" s="95">
        <v>0</v>
      </c>
      <c r="J909" s="95">
        <v>2</v>
      </c>
      <c r="K909" s="95" t="s">
        <v>5526</v>
      </c>
      <c r="L909" s="95">
        <v>0</v>
      </c>
      <c r="M909" s="175"/>
      <c r="N909" s="176"/>
      <c r="O909" s="95" t="s">
        <v>5526</v>
      </c>
      <c r="P909" s="189"/>
      <c r="Q909" s="95" t="s">
        <v>8664</v>
      </c>
      <c r="R909" s="95" t="s">
        <v>5526</v>
      </c>
      <c r="S909" s="95" t="s">
        <v>5526</v>
      </c>
      <c r="T909" s="95">
        <v>0</v>
      </c>
      <c r="U909" s="95" t="s">
        <v>5526</v>
      </c>
      <c r="V909" s="95">
        <v>0</v>
      </c>
      <c r="W909" s="96"/>
      <c r="X909" s="95" t="s">
        <v>5526</v>
      </c>
      <c r="Y909" s="95">
        <v>1</v>
      </c>
    </row>
    <row r="910" spans="2:25" s="92" customFormat="1" ht="15.75" customHeight="1" x14ac:dyDescent="0.2">
      <c r="B910" s="93" t="s">
        <v>8669</v>
      </c>
      <c r="C910" s="94">
        <v>2017</v>
      </c>
      <c r="D910" s="173"/>
      <c r="E910" s="95" t="s">
        <v>8670</v>
      </c>
      <c r="F910" s="95" t="s">
        <v>5517</v>
      </c>
      <c r="G910" s="95"/>
      <c r="H910" s="95" t="s">
        <v>5526</v>
      </c>
      <c r="I910" s="95">
        <v>0</v>
      </c>
      <c r="J910" s="95">
        <v>2</v>
      </c>
      <c r="K910" s="95" t="s">
        <v>5526</v>
      </c>
      <c r="L910" s="95">
        <v>0</v>
      </c>
      <c r="M910" s="175"/>
      <c r="N910" s="176"/>
      <c r="O910" s="95" t="s">
        <v>5526</v>
      </c>
      <c r="P910" s="189"/>
      <c r="Q910" s="95" t="s">
        <v>8664</v>
      </c>
      <c r="R910" s="95" t="s">
        <v>5526</v>
      </c>
      <c r="S910" s="95" t="s">
        <v>5526</v>
      </c>
      <c r="T910" s="95">
        <v>0</v>
      </c>
      <c r="U910" s="95" t="s">
        <v>5526</v>
      </c>
      <c r="V910" s="95">
        <v>0</v>
      </c>
      <c r="W910" s="96"/>
      <c r="X910" s="95" t="s">
        <v>5526</v>
      </c>
      <c r="Y910" s="95">
        <v>1</v>
      </c>
    </row>
    <row r="911" spans="2:25" s="108" customFormat="1" ht="15.75" customHeight="1" x14ac:dyDescent="0.2">
      <c r="B911" s="109" t="s">
        <v>8671</v>
      </c>
      <c r="C911" s="110">
        <v>2017</v>
      </c>
      <c r="D911" s="173"/>
      <c r="E911" s="111" t="s">
        <v>8672</v>
      </c>
      <c r="F911" s="111" t="s">
        <v>5517</v>
      </c>
      <c r="G911" s="111"/>
      <c r="H911" s="111" t="s">
        <v>5526</v>
      </c>
      <c r="I911" s="111">
        <v>0</v>
      </c>
      <c r="J911" s="111">
        <v>3</v>
      </c>
      <c r="K911" s="111" t="s">
        <v>5526</v>
      </c>
      <c r="L911" s="111">
        <v>0</v>
      </c>
      <c r="M911" s="175"/>
      <c r="N911" s="176"/>
      <c r="O911" s="179" t="s">
        <v>5526</v>
      </c>
      <c r="P911" s="189"/>
      <c r="Q911" s="111" t="s">
        <v>8673</v>
      </c>
      <c r="R911" s="111" t="s">
        <v>5526</v>
      </c>
      <c r="S911" s="111" t="s">
        <v>5526</v>
      </c>
      <c r="T911" s="111">
        <v>0</v>
      </c>
      <c r="U911" s="111" t="s">
        <v>8674</v>
      </c>
      <c r="V911" s="111">
        <v>0</v>
      </c>
      <c r="W911" s="112"/>
      <c r="X911" s="111" t="s">
        <v>5526</v>
      </c>
      <c r="Y911" s="111">
        <v>1</v>
      </c>
    </row>
    <row r="912" spans="2:25" s="108" customFormat="1" ht="15.75" customHeight="1" x14ac:dyDescent="0.2">
      <c r="B912" s="109" t="s">
        <v>8675</v>
      </c>
      <c r="C912" s="110">
        <v>2017</v>
      </c>
      <c r="D912" s="173"/>
      <c r="E912" s="111" t="s">
        <v>8676</v>
      </c>
      <c r="F912" s="111" t="s">
        <v>5517</v>
      </c>
      <c r="G912" s="111"/>
      <c r="H912" s="111" t="s">
        <v>5526</v>
      </c>
      <c r="I912" s="111">
        <v>0</v>
      </c>
      <c r="J912" s="111">
        <v>3</v>
      </c>
      <c r="K912" s="111" t="s">
        <v>5526</v>
      </c>
      <c r="L912" s="111">
        <v>0</v>
      </c>
      <c r="M912" s="175"/>
      <c r="N912" s="176"/>
      <c r="O912" s="179" t="s">
        <v>5526</v>
      </c>
      <c r="P912" s="189"/>
      <c r="Q912" s="111" t="s">
        <v>8677</v>
      </c>
      <c r="R912" s="111" t="s">
        <v>5526</v>
      </c>
      <c r="S912" s="111" t="s">
        <v>5526</v>
      </c>
      <c r="T912" s="111">
        <v>0</v>
      </c>
      <c r="U912" s="111" t="s">
        <v>8678</v>
      </c>
      <c r="V912" s="111">
        <v>0</v>
      </c>
      <c r="W912" s="112"/>
      <c r="X912" s="111" t="s">
        <v>5526</v>
      </c>
      <c r="Y912" s="111">
        <v>1</v>
      </c>
    </row>
    <row r="913" spans="2:25" s="87" customFormat="1" ht="15.75" customHeight="1" x14ac:dyDescent="0.2">
      <c r="B913" s="88" t="s">
        <v>8679</v>
      </c>
      <c r="C913" s="89" t="s">
        <v>5869</v>
      </c>
      <c r="D913" s="173"/>
      <c r="E913" s="90" t="s">
        <v>8680</v>
      </c>
      <c r="F913" s="90" t="s">
        <v>5517</v>
      </c>
      <c r="G913" s="90"/>
      <c r="H913" s="90" t="s">
        <v>5526</v>
      </c>
      <c r="I913" s="90">
        <v>0</v>
      </c>
      <c r="J913" s="90">
        <v>2</v>
      </c>
      <c r="K913" s="90" t="s">
        <v>5526</v>
      </c>
      <c r="L913" s="90">
        <v>0</v>
      </c>
      <c r="M913" s="175"/>
      <c r="N913" s="176"/>
      <c r="O913" s="95" t="s">
        <v>5526</v>
      </c>
      <c r="P913" s="189"/>
      <c r="Q913" s="90" t="s">
        <v>8681</v>
      </c>
      <c r="R913" s="90" t="s">
        <v>5526</v>
      </c>
      <c r="S913" s="90" t="s">
        <v>5526</v>
      </c>
      <c r="T913" s="90">
        <v>0</v>
      </c>
      <c r="U913" s="90" t="s">
        <v>8682</v>
      </c>
      <c r="V913" s="90">
        <v>0</v>
      </c>
      <c r="W913" s="91"/>
      <c r="X913" s="90" t="s">
        <v>5526</v>
      </c>
      <c r="Y913" s="90">
        <v>1</v>
      </c>
    </row>
    <row r="914" spans="2:25" s="87" customFormat="1" ht="15.75" customHeight="1" x14ac:dyDescent="0.2">
      <c r="B914" s="88" t="s">
        <v>8683</v>
      </c>
      <c r="C914" s="89" t="s">
        <v>5869</v>
      </c>
      <c r="D914" s="173"/>
      <c r="E914" s="90" t="s">
        <v>8684</v>
      </c>
      <c r="F914" s="90" t="s">
        <v>5517</v>
      </c>
      <c r="G914" s="90"/>
      <c r="H914" s="90" t="s">
        <v>5526</v>
      </c>
      <c r="I914" s="90">
        <v>0</v>
      </c>
      <c r="J914" s="90">
        <v>2</v>
      </c>
      <c r="K914" s="90" t="s">
        <v>5526</v>
      </c>
      <c r="L914" s="90">
        <v>0</v>
      </c>
      <c r="M914" s="175"/>
      <c r="N914" s="176"/>
      <c r="O914" s="95" t="s">
        <v>5526</v>
      </c>
      <c r="P914" s="189"/>
      <c r="Q914" s="90" t="s">
        <v>8685</v>
      </c>
      <c r="R914" s="90" t="s">
        <v>5526</v>
      </c>
      <c r="S914" s="90" t="s">
        <v>5526</v>
      </c>
      <c r="T914" s="90">
        <v>0</v>
      </c>
      <c r="U914" s="90" t="s">
        <v>8686</v>
      </c>
      <c r="V914" s="90">
        <v>0</v>
      </c>
      <c r="W914" s="91"/>
      <c r="X914" s="90" t="s">
        <v>5526</v>
      </c>
      <c r="Y914" s="90">
        <v>1</v>
      </c>
    </row>
    <row r="915" spans="2:25" s="87" customFormat="1" ht="15.75" customHeight="1" x14ac:dyDescent="0.2">
      <c r="B915" s="88" t="s">
        <v>8687</v>
      </c>
      <c r="C915" s="89" t="s">
        <v>5869</v>
      </c>
      <c r="D915" s="173"/>
      <c r="E915" s="90" t="s">
        <v>8688</v>
      </c>
      <c r="F915" s="90" t="s">
        <v>5517</v>
      </c>
      <c r="G915" s="90"/>
      <c r="H915" s="90" t="s">
        <v>5526</v>
      </c>
      <c r="I915" s="90">
        <v>0</v>
      </c>
      <c r="J915" s="90">
        <v>2</v>
      </c>
      <c r="K915" s="90" t="s">
        <v>5526</v>
      </c>
      <c r="L915" s="90">
        <v>0</v>
      </c>
      <c r="M915" s="175"/>
      <c r="N915" s="176"/>
      <c r="O915" s="95" t="s">
        <v>5526</v>
      </c>
      <c r="P915" s="189"/>
      <c r="Q915" s="90" t="s">
        <v>8689</v>
      </c>
      <c r="R915" s="90" t="s">
        <v>5526</v>
      </c>
      <c r="S915" s="90" t="s">
        <v>5526</v>
      </c>
      <c r="T915" s="90">
        <v>0</v>
      </c>
      <c r="U915" s="90" t="s">
        <v>8690</v>
      </c>
      <c r="V915" s="90">
        <v>0</v>
      </c>
      <c r="W915" s="91"/>
      <c r="X915" s="90" t="s">
        <v>5526</v>
      </c>
      <c r="Y915" s="90">
        <v>1</v>
      </c>
    </row>
    <row r="916" spans="2:25" s="87" customFormat="1" ht="15.75" customHeight="1" x14ac:dyDescent="0.2">
      <c r="B916" s="88" t="s">
        <v>8691</v>
      </c>
      <c r="C916" s="89" t="s">
        <v>5869</v>
      </c>
      <c r="D916" s="173"/>
      <c r="E916" s="90" t="s">
        <v>8692</v>
      </c>
      <c r="F916" s="90" t="s">
        <v>5517</v>
      </c>
      <c r="G916" s="90"/>
      <c r="H916" s="90" t="s">
        <v>5526</v>
      </c>
      <c r="I916" s="90">
        <v>0</v>
      </c>
      <c r="J916" s="90">
        <v>2</v>
      </c>
      <c r="K916" s="90" t="s">
        <v>5526</v>
      </c>
      <c r="L916" s="90">
        <v>0</v>
      </c>
      <c r="M916" s="175"/>
      <c r="N916" s="176"/>
      <c r="O916" s="95" t="s">
        <v>5526</v>
      </c>
      <c r="P916" s="189"/>
      <c r="Q916" s="90" t="s">
        <v>8693</v>
      </c>
      <c r="R916" s="90" t="s">
        <v>5526</v>
      </c>
      <c r="S916" s="90" t="s">
        <v>5526</v>
      </c>
      <c r="T916" s="90">
        <v>0</v>
      </c>
      <c r="U916" s="90" t="s">
        <v>5526</v>
      </c>
      <c r="V916" s="90">
        <v>0</v>
      </c>
      <c r="W916" s="91"/>
      <c r="X916" s="90" t="s">
        <v>5526</v>
      </c>
      <c r="Y916" s="90">
        <v>1</v>
      </c>
    </row>
    <row r="917" spans="2:25" s="87" customFormat="1" ht="15.75" customHeight="1" x14ac:dyDescent="0.2">
      <c r="B917" s="88" t="s">
        <v>8694</v>
      </c>
      <c r="C917" s="89" t="s">
        <v>5869</v>
      </c>
      <c r="D917" s="173"/>
      <c r="E917" s="90" t="s">
        <v>8695</v>
      </c>
      <c r="F917" s="90" t="s">
        <v>5517</v>
      </c>
      <c r="G917" s="90"/>
      <c r="H917" s="90" t="s">
        <v>5526</v>
      </c>
      <c r="I917" s="90">
        <v>0</v>
      </c>
      <c r="J917" s="90">
        <v>2</v>
      </c>
      <c r="K917" s="90" t="s">
        <v>5526</v>
      </c>
      <c r="L917" s="90">
        <v>0</v>
      </c>
      <c r="M917" s="175"/>
      <c r="N917" s="176"/>
      <c r="O917" s="95" t="s">
        <v>5526</v>
      </c>
      <c r="P917" s="189"/>
      <c r="Q917" s="90" t="s">
        <v>8696</v>
      </c>
      <c r="R917" s="90" t="s">
        <v>5526</v>
      </c>
      <c r="S917" s="90" t="s">
        <v>5526</v>
      </c>
      <c r="T917" s="90">
        <v>0</v>
      </c>
      <c r="U917" s="90" t="s">
        <v>8697</v>
      </c>
      <c r="V917" s="90">
        <v>0</v>
      </c>
      <c r="W917" s="91"/>
      <c r="X917" s="90" t="s">
        <v>5526</v>
      </c>
      <c r="Y917" s="90">
        <v>1</v>
      </c>
    </row>
    <row r="918" spans="2:25" s="87" customFormat="1" ht="15.75" customHeight="1" x14ac:dyDescent="0.2">
      <c r="B918" s="88" t="s">
        <v>8698</v>
      </c>
      <c r="C918" s="89" t="s">
        <v>5869</v>
      </c>
      <c r="D918" s="173"/>
      <c r="E918" s="90" t="s">
        <v>8699</v>
      </c>
      <c r="F918" s="90" t="s">
        <v>5517</v>
      </c>
      <c r="G918" s="90"/>
      <c r="H918" s="90" t="s">
        <v>5526</v>
      </c>
      <c r="I918" s="90">
        <v>0</v>
      </c>
      <c r="J918" s="90">
        <v>2</v>
      </c>
      <c r="K918" s="90" t="s">
        <v>5526</v>
      </c>
      <c r="L918" s="90">
        <v>0</v>
      </c>
      <c r="M918" s="175"/>
      <c r="N918" s="176"/>
      <c r="O918" s="95" t="s">
        <v>5526</v>
      </c>
      <c r="P918" s="189"/>
      <c r="Q918" s="90" t="s">
        <v>8700</v>
      </c>
      <c r="R918" s="90" t="s">
        <v>5526</v>
      </c>
      <c r="S918" s="90" t="s">
        <v>5526</v>
      </c>
      <c r="T918" s="90">
        <v>0</v>
      </c>
      <c r="U918" s="90" t="s">
        <v>8701</v>
      </c>
      <c r="V918" s="90">
        <v>0</v>
      </c>
      <c r="W918" s="91"/>
      <c r="X918" s="90" t="s">
        <v>5526</v>
      </c>
      <c r="Y918" s="90">
        <v>1</v>
      </c>
    </row>
    <row r="919" spans="2:25" s="92" customFormat="1" ht="15.75" customHeight="1" x14ac:dyDescent="0.2">
      <c r="B919" s="93" t="s">
        <v>8702</v>
      </c>
      <c r="C919" s="94">
        <v>2017</v>
      </c>
      <c r="D919" s="173"/>
      <c r="E919" s="95" t="s">
        <v>8703</v>
      </c>
      <c r="F919" s="95" t="s">
        <v>5517</v>
      </c>
      <c r="G919" s="95"/>
      <c r="H919" s="95" t="s">
        <v>5526</v>
      </c>
      <c r="I919" s="95">
        <v>0</v>
      </c>
      <c r="J919" s="95">
        <v>2</v>
      </c>
      <c r="K919" s="95" t="s">
        <v>5526</v>
      </c>
      <c r="L919" s="95">
        <v>0</v>
      </c>
      <c r="M919" s="175"/>
      <c r="N919" s="176"/>
      <c r="O919" s="95" t="s">
        <v>5526</v>
      </c>
      <c r="P919" s="189"/>
      <c r="Q919" s="95" t="s">
        <v>8700</v>
      </c>
      <c r="R919" s="95" t="s">
        <v>5526</v>
      </c>
      <c r="S919" s="95" t="s">
        <v>5526</v>
      </c>
      <c r="T919" s="95">
        <v>0</v>
      </c>
      <c r="U919" s="95" t="s">
        <v>8701</v>
      </c>
      <c r="V919" s="95">
        <v>0</v>
      </c>
      <c r="W919" s="96"/>
      <c r="X919" s="95" t="s">
        <v>5526</v>
      </c>
      <c r="Y919" s="95">
        <v>1</v>
      </c>
    </row>
    <row r="920" spans="2:25" s="92" customFormat="1" ht="15.75" customHeight="1" x14ac:dyDescent="0.2">
      <c r="B920" s="93" t="s">
        <v>8704</v>
      </c>
      <c r="C920" s="94">
        <v>2017</v>
      </c>
      <c r="D920" s="173"/>
      <c r="E920" s="95" t="s">
        <v>8705</v>
      </c>
      <c r="F920" s="95" t="s">
        <v>5517</v>
      </c>
      <c r="G920" s="95"/>
      <c r="H920" s="95" t="s">
        <v>5526</v>
      </c>
      <c r="I920" s="95">
        <v>0</v>
      </c>
      <c r="J920" s="95">
        <v>2</v>
      </c>
      <c r="K920" s="95" t="s">
        <v>5526</v>
      </c>
      <c r="L920" s="95">
        <v>0</v>
      </c>
      <c r="M920" s="175"/>
      <c r="N920" s="176"/>
      <c r="O920" s="95" t="s">
        <v>5526</v>
      </c>
      <c r="P920" s="189"/>
      <c r="Q920" s="95" t="s">
        <v>8700</v>
      </c>
      <c r="R920" s="95" t="s">
        <v>5526</v>
      </c>
      <c r="S920" s="95" t="s">
        <v>5526</v>
      </c>
      <c r="T920" s="95">
        <v>0</v>
      </c>
      <c r="U920" s="95" t="s">
        <v>8701</v>
      </c>
      <c r="V920" s="95">
        <v>0</v>
      </c>
      <c r="W920" s="96"/>
      <c r="X920" s="95" t="s">
        <v>5526</v>
      </c>
      <c r="Y920" s="95">
        <v>1</v>
      </c>
    </row>
    <row r="921" spans="2:25" s="87" customFormat="1" ht="15.75" customHeight="1" x14ac:dyDescent="0.2">
      <c r="B921" s="88" t="s">
        <v>7058</v>
      </c>
      <c r="C921" s="89" t="s">
        <v>6761</v>
      </c>
      <c r="D921" s="173"/>
      <c r="E921" s="90" t="s">
        <v>7059</v>
      </c>
      <c r="F921" s="90" t="s">
        <v>5517</v>
      </c>
      <c r="G921" s="90"/>
      <c r="H921" s="90" t="s">
        <v>5526</v>
      </c>
      <c r="I921" s="90">
        <v>0</v>
      </c>
      <c r="J921" s="90">
        <v>0</v>
      </c>
      <c r="K921" s="90" t="s">
        <v>5526</v>
      </c>
      <c r="L921" s="90">
        <v>0</v>
      </c>
      <c r="M921" s="175"/>
      <c r="N921" s="176"/>
      <c r="O921" s="95" t="s">
        <v>5526</v>
      </c>
      <c r="P921" s="189"/>
      <c r="Q921" s="107" t="s">
        <v>8706</v>
      </c>
      <c r="R921" s="90" t="s">
        <v>8707</v>
      </c>
      <c r="S921" s="90" t="s">
        <v>5526</v>
      </c>
      <c r="T921" s="90">
        <v>0</v>
      </c>
      <c r="U921" s="90" t="s">
        <v>5526</v>
      </c>
      <c r="V921" s="90">
        <v>0</v>
      </c>
      <c r="W921" s="91"/>
      <c r="X921" s="90" t="s">
        <v>5526</v>
      </c>
      <c r="Y921" s="90">
        <v>1</v>
      </c>
    </row>
    <row r="922" spans="2:25" s="87" customFormat="1" ht="15.75" customHeight="1" x14ac:dyDescent="0.2">
      <c r="B922" s="88" t="s">
        <v>8708</v>
      </c>
      <c r="C922" s="89" t="s">
        <v>5628</v>
      </c>
      <c r="D922" s="173"/>
      <c r="E922" s="90" t="s">
        <v>8709</v>
      </c>
      <c r="F922" s="90" t="s">
        <v>5517</v>
      </c>
      <c r="G922" s="90"/>
      <c r="H922" s="90" t="s">
        <v>7369</v>
      </c>
      <c r="I922" s="90">
        <v>59</v>
      </c>
      <c r="J922" s="90">
        <v>1</v>
      </c>
      <c r="K922" s="90" t="s">
        <v>5526</v>
      </c>
      <c r="L922" s="90">
        <v>0</v>
      </c>
      <c r="M922" s="175"/>
      <c r="N922" s="176"/>
      <c r="O922" s="95" t="s">
        <v>5526</v>
      </c>
      <c r="P922" s="189"/>
      <c r="Q922" s="90" t="s">
        <v>8710</v>
      </c>
      <c r="R922" s="90" t="s">
        <v>5526</v>
      </c>
      <c r="S922" s="90" t="s">
        <v>5526</v>
      </c>
      <c r="T922" s="90">
        <v>0</v>
      </c>
      <c r="U922" s="90" t="s">
        <v>8711</v>
      </c>
      <c r="V922" s="90">
        <v>0</v>
      </c>
      <c r="W922" s="91"/>
      <c r="X922" s="90" t="s">
        <v>5526</v>
      </c>
      <c r="Y922" s="90">
        <v>1</v>
      </c>
    </row>
    <row r="923" spans="2:25" s="87" customFormat="1" ht="15.75" customHeight="1" x14ac:dyDescent="0.2">
      <c r="B923" s="88" t="s">
        <v>8712</v>
      </c>
      <c r="C923" s="89" t="s">
        <v>5737</v>
      </c>
      <c r="D923" s="173"/>
      <c r="E923" s="90" t="s">
        <v>8713</v>
      </c>
      <c r="F923" s="90" t="s">
        <v>5517</v>
      </c>
      <c r="G923" s="90"/>
      <c r="H923" s="90" t="s">
        <v>7369</v>
      </c>
      <c r="I923" s="90">
        <v>59</v>
      </c>
      <c r="J923" s="90">
        <v>1</v>
      </c>
      <c r="K923" s="90" t="s">
        <v>5526</v>
      </c>
      <c r="L923" s="90">
        <v>0</v>
      </c>
      <c r="M923" s="175"/>
      <c r="N923" s="176"/>
      <c r="O923" s="95" t="s">
        <v>5526</v>
      </c>
      <c r="P923" s="189"/>
      <c r="Q923" s="90" t="s">
        <v>8714</v>
      </c>
      <c r="R923" s="90" t="s">
        <v>5526</v>
      </c>
      <c r="S923" s="90" t="s">
        <v>5526</v>
      </c>
      <c r="T923" s="90">
        <v>0</v>
      </c>
      <c r="U923" s="90" t="s">
        <v>8715</v>
      </c>
      <c r="V923" s="90">
        <v>0</v>
      </c>
      <c r="W923" s="91"/>
      <c r="X923" s="90" t="s">
        <v>5526</v>
      </c>
      <c r="Y923" s="90">
        <v>1</v>
      </c>
    </row>
    <row r="924" spans="2:25" s="87" customFormat="1" ht="15.75" customHeight="1" x14ac:dyDescent="0.2">
      <c r="B924" s="88" t="s">
        <v>8716</v>
      </c>
      <c r="C924" s="89" t="s">
        <v>6412</v>
      </c>
      <c r="D924" s="173"/>
      <c r="E924" s="90" t="s">
        <v>8717</v>
      </c>
      <c r="F924" s="90" t="s">
        <v>5517</v>
      </c>
      <c r="G924" s="90"/>
      <c r="H924" s="90" t="s">
        <v>5526</v>
      </c>
      <c r="I924" s="90">
        <v>0</v>
      </c>
      <c r="J924" s="90">
        <v>1</v>
      </c>
      <c r="K924" s="90" t="s">
        <v>5526</v>
      </c>
      <c r="L924" s="90">
        <v>0</v>
      </c>
      <c r="M924" s="175"/>
      <c r="N924" s="176"/>
      <c r="O924" s="95" t="s">
        <v>5526</v>
      </c>
      <c r="P924" s="189"/>
      <c r="Q924" s="90" t="s">
        <v>8718</v>
      </c>
      <c r="R924" s="90" t="s">
        <v>5526</v>
      </c>
      <c r="S924" s="90" t="s">
        <v>5526</v>
      </c>
      <c r="T924" s="90">
        <v>0</v>
      </c>
      <c r="U924" s="90" t="s">
        <v>5526</v>
      </c>
      <c r="V924" s="90">
        <v>0</v>
      </c>
      <c r="W924" s="91"/>
      <c r="X924" s="90" t="s">
        <v>5526</v>
      </c>
      <c r="Y924" s="90">
        <v>1</v>
      </c>
    </row>
    <row r="925" spans="2:25" s="87" customFormat="1" ht="15.75" customHeight="1" x14ac:dyDescent="0.2">
      <c r="B925" s="88" t="s">
        <v>8719</v>
      </c>
      <c r="C925" s="89" t="s">
        <v>5737</v>
      </c>
      <c r="D925" s="173"/>
      <c r="E925" s="90" t="s">
        <v>8720</v>
      </c>
      <c r="F925" s="90" t="s">
        <v>5517</v>
      </c>
      <c r="G925" s="90"/>
      <c r="H925" s="90" t="s">
        <v>8467</v>
      </c>
      <c r="I925" s="90">
        <v>0</v>
      </c>
      <c r="J925" s="90">
        <v>1</v>
      </c>
      <c r="K925" s="90" t="s">
        <v>5526</v>
      </c>
      <c r="L925" s="90">
        <v>0</v>
      </c>
      <c r="M925" s="175"/>
      <c r="N925" s="176"/>
      <c r="O925" s="95" t="s">
        <v>5526</v>
      </c>
      <c r="P925" s="189"/>
      <c r="Q925" s="90" t="s">
        <v>8721</v>
      </c>
      <c r="R925" s="90" t="s">
        <v>5526</v>
      </c>
      <c r="S925" s="90" t="s">
        <v>5526</v>
      </c>
      <c r="T925" s="90">
        <v>0</v>
      </c>
      <c r="U925" s="90" t="s">
        <v>5526</v>
      </c>
      <c r="V925" s="90">
        <v>0</v>
      </c>
      <c r="W925" s="91"/>
      <c r="X925" s="90" t="s">
        <v>5526</v>
      </c>
      <c r="Y925" s="90">
        <v>1</v>
      </c>
    </row>
    <row r="926" spans="2:25" s="87" customFormat="1" ht="15.75" customHeight="1" x14ac:dyDescent="0.2">
      <c r="B926" s="88" t="s">
        <v>8722</v>
      </c>
      <c r="C926" s="89" t="s">
        <v>5703</v>
      </c>
      <c r="D926" s="173"/>
      <c r="E926" s="90" t="s">
        <v>8723</v>
      </c>
      <c r="F926" s="90" t="s">
        <v>5517</v>
      </c>
      <c r="G926" s="90"/>
      <c r="H926" s="90" t="s">
        <v>5526</v>
      </c>
      <c r="I926" s="90">
        <v>0</v>
      </c>
      <c r="J926" s="90">
        <v>1</v>
      </c>
      <c r="K926" s="90" t="s">
        <v>5526</v>
      </c>
      <c r="L926" s="90">
        <v>0</v>
      </c>
      <c r="M926" s="175"/>
      <c r="N926" s="176"/>
      <c r="O926" s="95" t="s">
        <v>5526</v>
      </c>
      <c r="P926" s="189"/>
      <c r="Q926" s="90" t="s">
        <v>8724</v>
      </c>
      <c r="R926" s="90" t="s">
        <v>5526</v>
      </c>
      <c r="S926" s="90" t="s">
        <v>5526</v>
      </c>
      <c r="T926" s="90">
        <v>0</v>
      </c>
      <c r="U926" s="90" t="s">
        <v>5526</v>
      </c>
      <c r="V926" s="90">
        <v>0</v>
      </c>
      <c r="W926" s="91"/>
      <c r="X926" s="90" t="s">
        <v>5526</v>
      </c>
      <c r="Y926" s="90">
        <v>1</v>
      </c>
    </row>
    <row r="927" spans="2:25" s="87" customFormat="1" ht="15.75" customHeight="1" x14ac:dyDescent="0.2">
      <c r="B927" s="88" t="s">
        <v>8725</v>
      </c>
      <c r="C927" s="89" t="s">
        <v>5544</v>
      </c>
      <c r="D927" s="173"/>
      <c r="E927" s="90" t="s">
        <v>8726</v>
      </c>
      <c r="F927" s="90" t="s">
        <v>5517</v>
      </c>
      <c r="G927" s="90"/>
      <c r="H927" s="90" t="s">
        <v>5526</v>
      </c>
      <c r="I927" s="90">
        <v>0</v>
      </c>
      <c r="J927" s="90">
        <v>0</v>
      </c>
      <c r="K927" s="90" t="s">
        <v>5526</v>
      </c>
      <c r="L927" s="90">
        <v>0</v>
      </c>
      <c r="M927" s="175"/>
      <c r="N927" s="176"/>
      <c r="O927" s="95" t="s">
        <v>5526</v>
      </c>
      <c r="P927" s="189"/>
      <c r="Q927" s="90" t="s">
        <v>8727</v>
      </c>
      <c r="R927" s="90" t="s">
        <v>5526</v>
      </c>
      <c r="S927" s="90" t="s">
        <v>5526</v>
      </c>
      <c r="T927" s="90">
        <v>0</v>
      </c>
      <c r="U927" s="90" t="s">
        <v>5526</v>
      </c>
      <c r="V927" s="90">
        <v>0</v>
      </c>
      <c r="W927" s="91"/>
      <c r="X927" s="90" t="s">
        <v>5526</v>
      </c>
      <c r="Y927" s="90">
        <v>1</v>
      </c>
    </row>
    <row r="928" spans="2:25" s="87" customFormat="1" ht="15.75" customHeight="1" x14ac:dyDescent="0.2">
      <c r="B928" s="88" t="s">
        <v>8728</v>
      </c>
      <c r="C928" s="89" t="s">
        <v>5703</v>
      </c>
      <c r="D928" s="173"/>
      <c r="E928" s="90" t="s">
        <v>8729</v>
      </c>
      <c r="F928" s="90" t="s">
        <v>5517</v>
      </c>
      <c r="G928" s="90"/>
      <c r="H928" s="90" t="s">
        <v>5526</v>
      </c>
      <c r="I928" s="90">
        <v>0</v>
      </c>
      <c r="J928" s="90">
        <v>1</v>
      </c>
      <c r="K928" s="90" t="s">
        <v>5526</v>
      </c>
      <c r="L928" s="90">
        <v>0</v>
      </c>
      <c r="M928" s="175"/>
      <c r="N928" s="176"/>
      <c r="O928" s="95" t="s">
        <v>5526</v>
      </c>
      <c r="P928" s="189"/>
      <c r="Q928" s="90" t="s">
        <v>8730</v>
      </c>
      <c r="R928" s="90" t="s">
        <v>5526</v>
      </c>
      <c r="S928" s="90" t="s">
        <v>5526</v>
      </c>
      <c r="T928" s="90">
        <v>0</v>
      </c>
      <c r="U928" s="90" t="s">
        <v>5526</v>
      </c>
      <c r="V928" s="90">
        <v>0</v>
      </c>
      <c r="W928" s="91"/>
      <c r="X928" s="90" t="s">
        <v>5526</v>
      </c>
      <c r="Y928" s="90">
        <v>1</v>
      </c>
    </row>
    <row r="929" spans="2:25" s="87" customFormat="1" ht="15.75" customHeight="1" x14ac:dyDescent="0.2">
      <c r="B929" s="88" t="s">
        <v>8731</v>
      </c>
      <c r="C929" s="89" t="s">
        <v>6101</v>
      </c>
      <c r="D929" s="173"/>
      <c r="E929" s="90" t="s">
        <v>8732</v>
      </c>
      <c r="F929" s="90" t="s">
        <v>5517</v>
      </c>
      <c r="G929" s="90"/>
      <c r="H929" s="90" t="s">
        <v>5526</v>
      </c>
      <c r="I929" s="90">
        <v>0</v>
      </c>
      <c r="J929" s="90">
        <v>0</v>
      </c>
      <c r="K929" s="90" t="s">
        <v>5526</v>
      </c>
      <c r="L929" s="90">
        <v>0</v>
      </c>
      <c r="M929" s="175"/>
      <c r="N929" s="176"/>
      <c r="O929" s="95" t="s">
        <v>5526</v>
      </c>
      <c r="P929" s="189"/>
      <c r="Q929" s="90" t="s">
        <v>8733</v>
      </c>
      <c r="R929" s="90" t="s">
        <v>5526</v>
      </c>
      <c r="S929" s="90" t="s">
        <v>5526</v>
      </c>
      <c r="T929" s="90">
        <v>0</v>
      </c>
      <c r="U929" s="90" t="s">
        <v>5526</v>
      </c>
      <c r="V929" s="90">
        <v>0</v>
      </c>
      <c r="W929" s="91"/>
      <c r="X929" s="90" t="s">
        <v>5526</v>
      </c>
      <c r="Y929" s="90">
        <v>1</v>
      </c>
    </row>
    <row r="930" spans="2:25" s="87" customFormat="1" ht="15.75" customHeight="1" x14ac:dyDescent="0.2">
      <c r="B930" s="88" t="s">
        <v>8734</v>
      </c>
      <c r="C930" s="89" t="s">
        <v>5840</v>
      </c>
      <c r="D930" s="173"/>
      <c r="E930" s="90" t="s">
        <v>8735</v>
      </c>
      <c r="F930" s="90" t="s">
        <v>5517</v>
      </c>
      <c r="G930" s="90"/>
      <c r="H930" s="90" t="s">
        <v>5526</v>
      </c>
      <c r="I930" s="90">
        <v>0</v>
      </c>
      <c r="J930" s="90">
        <v>0</v>
      </c>
      <c r="K930" s="90" t="s">
        <v>5526</v>
      </c>
      <c r="L930" s="90">
        <v>0</v>
      </c>
      <c r="M930" s="175"/>
      <c r="N930" s="176"/>
      <c r="O930" s="95" t="s">
        <v>5526</v>
      </c>
      <c r="P930" s="189"/>
      <c r="Q930" s="90" t="s">
        <v>8736</v>
      </c>
      <c r="R930" s="90" t="s">
        <v>5526</v>
      </c>
      <c r="S930" s="90" t="s">
        <v>5526</v>
      </c>
      <c r="T930" s="90">
        <v>0</v>
      </c>
      <c r="U930" s="90" t="s">
        <v>5526</v>
      </c>
      <c r="V930" s="90">
        <v>0</v>
      </c>
      <c r="W930" s="91"/>
      <c r="X930" s="90" t="s">
        <v>5526</v>
      </c>
      <c r="Y930" s="90">
        <v>1</v>
      </c>
    </row>
    <row r="931" spans="2:25" s="87" customFormat="1" ht="15.75" customHeight="1" x14ac:dyDescent="0.2">
      <c r="B931" s="88" t="s">
        <v>8737</v>
      </c>
      <c r="C931" s="89" t="s">
        <v>6605</v>
      </c>
      <c r="D931" s="173"/>
      <c r="E931" s="90" t="s">
        <v>8738</v>
      </c>
      <c r="F931" s="90" t="s">
        <v>5517</v>
      </c>
      <c r="G931" s="90"/>
      <c r="H931" s="90" t="s">
        <v>5526</v>
      </c>
      <c r="I931" s="90">
        <v>0</v>
      </c>
      <c r="J931" s="90">
        <v>0</v>
      </c>
      <c r="K931" s="90" t="s">
        <v>5526</v>
      </c>
      <c r="L931" s="90">
        <v>0</v>
      </c>
      <c r="M931" s="175"/>
      <c r="N931" s="176"/>
      <c r="O931" s="95" t="s">
        <v>5526</v>
      </c>
      <c r="P931" s="189"/>
      <c r="Q931" s="90" t="s">
        <v>8739</v>
      </c>
      <c r="R931" s="90" t="s">
        <v>5526</v>
      </c>
      <c r="S931" s="90" t="s">
        <v>5526</v>
      </c>
      <c r="T931" s="90">
        <v>0</v>
      </c>
      <c r="U931" s="90" t="s">
        <v>5526</v>
      </c>
      <c r="V931" s="90">
        <v>0</v>
      </c>
      <c r="W931" s="91"/>
      <c r="X931" s="90" t="s">
        <v>5526</v>
      </c>
      <c r="Y931" s="90">
        <v>1</v>
      </c>
    </row>
    <row r="932" spans="2:25" s="87" customFormat="1" ht="15.75" customHeight="1" x14ac:dyDescent="0.2">
      <c r="B932" s="88" t="s">
        <v>8740</v>
      </c>
      <c r="C932" s="89" t="s">
        <v>6488</v>
      </c>
      <c r="D932" s="173"/>
      <c r="E932" s="90" t="s">
        <v>8741</v>
      </c>
      <c r="F932" s="90" t="s">
        <v>5517</v>
      </c>
      <c r="G932" s="90"/>
      <c r="H932" s="90" t="s">
        <v>5526</v>
      </c>
      <c r="I932" s="90">
        <v>0</v>
      </c>
      <c r="J932" s="90">
        <v>0</v>
      </c>
      <c r="K932" s="90" t="s">
        <v>5526</v>
      </c>
      <c r="L932" s="90">
        <v>0</v>
      </c>
      <c r="M932" s="175"/>
      <c r="N932" s="176"/>
      <c r="O932" s="95" t="s">
        <v>5526</v>
      </c>
      <c r="P932" s="189"/>
      <c r="Q932" s="90" t="s">
        <v>8742</v>
      </c>
      <c r="R932" s="90" t="s">
        <v>5526</v>
      </c>
      <c r="S932" s="90" t="s">
        <v>5526</v>
      </c>
      <c r="T932" s="90">
        <v>0</v>
      </c>
      <c r="U932" s="90" t="s">
        <v>5526</v>
      </c>
      <c r="V932" s="90">
        <v>0</v>
      </c>
      <c r="W932" s="91"/>
      <c r="X932" s="90" t="s">
        <v>5526</v>
      </c>
      <c r="Y932" s="90">
        <v>1</v>
      </c>
    </row>
    <row r="933" spans="2:25" s="87" customFormat="1" ht="15.75" customHeight="1" x14ac:dyDescent="0.2">
      <c r="B933" s="88" t="s">
        <v>8743</v>
      </c>
      <c r="C933" s="89" t="s">
        <v>5544</v>
      </c>
      <c r="D933" s="173"/>
      <c r="E933" s="90" t="s">
        <v>8744</v>
      </c>
      <c r="F933" s="90" t="s">
        <v>5517</v>
      </c>
      <c r="G933" s="90"/>
      <c r="H933" s="90" t="s">
        <v>5526</v>
      </c>
      <c r="I933" s="90">
        <v>0</v>
      </c>
      <c r="J933" s="90">
        <v>0</v>
      </c>
      <c r="K933" s="90" t="s">
        <v>5526</v>
      </c>
      <c r="L933" s="90">
        <v>0</v>
      </c>
      <c r="M933" s="175"/>
      <c r="N933" s="176"/>
      <c r="O933" s="95" t="s">
        <v>5526</v>
      </c>
      <c r="P933" s="189"/>
      <c r="Q933" s="90" t="s">
        <v>8745</v>
      </c>
      <c r="R933" s="90" t="s">
        <v>8746</v>
      </c>
      <c r="S933" s="90" t="s">
        <v>5526</v>
      </c>
      <c r="T933" s="90">
        <v>0</v>
      </c>
      <c r="U933" s="90" t="s">
        <v>5526</v>
      </c>
      <c r="V933" s="90">
        <v>0</v>
      </c>
      <c r="W933" s="91"/>
      <c r="X933" s="90" t="s">
        <v>5526</v>
      </c>
      <c r="Y933" s="90">
        <v>1</v>
      </c>
    </row>
    <row r="934" spans="2:25" s="87" customFormat="1" ht="15.75" customHeight="1" x14ac:dyDescent="0.2">
      <c r="B934" s="88" t="s">
        <v>8747</v>
      </c>
      <c r="C934" s="89" t="s">
        <v>6488</v>
      </c>
      <c r="D934" s="173"/>
      <c r="E934" s="90" t="s">
        <v>8748</v>
      </c>
      <c r="F934" s="90" t="s">
        <v>5517</v>
      </c>
      <c r="G934" s="90"/>
      <c r="H934" s="90" t="s">
        <v>5526</v>
      </c>
      <c r="I934" s="90">
        <v>0</v>
      </c>
      <c r="J934" s="90">
        <v>1</v>
      </c>
      <c r="K934" s="90" t="s">
        <v>5526</v>
      </c>
      <c r="L934" s="90">
        <v>0</v>
      </c>
      <c r="M934" s="175"/>
      <c r="N934" s="176"/>
      <c r="O934" s="95" t="s">
        <v>5526</v>
      </c>
      <c r="P934" s="189"/>
      <c r="Q934" s="90" t="s">
        <v>8749</v>
      </c>
      <c r="R934" s="90" t="s">
        <v>5526</v>
      </c>
      <c r="S934" s="90" t="s">
        <v>5526</v>
      </c>
      <c r="T934" s="90">
        <v>0</v>
      </c>
      <c r="U934" s="90" t="s">
        <v>5526</v>
      </c>
      <c r="V934" s="90">
        <v>0</v>
      </c>
      <c r="W934" s="91"/>
      <c r="X934" s="90" t="s">
        <v>5526</v>
      </c>
      <c r="Y934" s="90">
        <v>1</v>
      </c>
    </row>
    <row r="935" spans="2:25" s="87" customFormat="1" ht="15.75" customHeight="1" x14ac:dyDescent="0.2">
      <c r="B935" s="88" t="s">
        <v>8750</v>
      </c>
      <c r="C935" s="89" t="s">
        <v>5544</v>
      </c>
      <c r="D935" s="173"/>
      <c r="E935" s="90" t="s">
        <v>8751</v>
      </c>
      <c r="F935" s="90" t="s">
        <v>5517</v>
      </c>
      <c r="G935" s="90"/>
      <c r="H935" s="90" t="s">
        <v>5526</v>
      </c>
      <c r="I935" s="90">
        <v>0</v>
      </c>
      <c r="J935" s="90">
        <v>0</v>
      </c>
      <c r="K935" s="90" t="s">
        <v>5526</v>
      </c>
      <c r="L935" s="90">
        <v>0</v>
      </c>
      <c r="M935" s="175"/>
      <c r="N935" s="176"/>
      <c r="O935" s="95" t="s">
        <v>5526</v>
      </c>
      <c r="P935" s="189"/>
      <c r="Q935" s="90" t="s">
        <v>8752</v>
      </c>
      <c r="R935" s="90" t="s">
        <v>5526</v>
      </c>
      <c r="S935" s="90" t="s">
        <v>5526</v>
      </c>
      <c r="T935" s="90">
        <v>0</v>
      </c>
      <c r="U935" s="90" t="s">
        <v>5526</v>
      </c>
      <c r="V935" s="90">
        <v>0</v>
      </c>
      <c r="W935" s="91"/>
      <c r="X935" s="90" t="s">
        <v>5526</v>
      </c>
      <c r="Y935" s="90">
        <v>1</v>
      </c>
    </row>
    <row r="936" spans="2:25" s="87" customFormat="1" ht="15.75" customHeight="1" x14ac:dyDescent="0.2">
      <c r="B936" s="88" t="s">
        <v>8753</v>
      </c>
      <c r="C936" s="89" t="s">
        <v>5544</v>
      </c>
      <c r="D936" s="173"/>
      <c r="E936" s="90" t="s">
        <v>8754</v>
      </c>
      <c r="F936" s="90" t="s">
        <v>5517</v>
      </c>
      <c r="G936" s="90"/>
      <c r="H936" s="90" t="s">
        <v>5526</v>
      </c>
      <c r="I936" s="90">
        <v>0</v>
      </c>
      <c r="J936" s="90">
        <v>0</v>
      </c>
      <c r="K936" s="90" t="s">
        <v>5526</v>
      </c>
      <c r="L936" s="90">
        <v>0</v>
      </c>
      <c r="M936" s="175"/>
      <c r="N936" s="176"/>
      <c r="O936" s="95" t="s">
        <v>5526</v>
      </c>
      <c r="P936" s="189"/>
      <c r="Q936" s="90" t="s">
        <v>8755</v>
      </c>
      <c r="R936" s="90" t="s">
        <v>5526</v>
      </c>
      <c r="S936" s="90" t="s">
        <v>5526</v>
      </c>
      <c r="T936" s="90">
        <v>0</v>
      </c>
      <c r="U936" s="90" t="s">
        <v>5526</v>
      </c>
      <c r="V936" s="90">
        <v>0</v>
      </c>
      <c r="W936" s="91"/>
      <c r="X936" s="90" t="s">
        <v>5526</v>
      </c>
      <c r="Y936" s="90">
        <v>1</v>
      </c>
    </row>
    <row r="937" spans="2:25" s="87" customFormat="1" ht="15.75" customHeight="1" x14ac:dyDescent="0.2">
      <c r="B937" s="88" t="s">
        <v>8756</v>
      </c>
      <c r="C937" s="89" t="s">
        <v>5544</v>
      </c>
      <c r="D937" s="173"/>
      <c r="E937" s="90" t="s">
        <v>8757</v>
      </c>
      <c r="F937" s="90" t="s">
        <v>5517</v>
      </c>
      <c r="G937" s="90"/>
      <c r="H937" s="90" t="s">
        <v>5526</v>
      </c>
      <c r="I937" s="90">
        <v>0</v>
      </c>
      <c r="J937" s="90">
        <v>0</v>
      </c>
      <c r="K937" s="90" t="s">
        <v>5526</v>
      </c>
      <c r="L937" s="90">
        <v>0</v>
      </c>
      <c r="M937" s="175"/>
      <c r="N937" s="176"/>
      <c r="O937" s="95" t="s">
        <v>5526</v>
      </c>
      <c r="P937" s="189"/>
      <c r="Q937" s="90" t="s">
        <v>8758</v>
      </c>
      <c r="R937" s="90" t="s">
        <v>5526</v>
      </c>
      <c r="S937" s="90" t="s">
        <v>5526</v>
      </c>
      <c r="T937" s="90">
        <v>0</v>
      </c>
      <c r="U937" s="90" t="s">
        <v>5526</v>
      </c>
      <c r="V937" s="90">
        <v>0</v>
      </c>
      <c r="W937" s="91"/>
      <c r="X937" s="90" t="s">
        <v>5526</v>
      </c>
      <c r="Y937" s="90">
        <v>1</v>
      </c>
    </row>
    <row r="938" spans="2:25" s="87" customFormat="1" ht="15.75" customHeight="1" x14ac:dyDescent="0.2">
      <c r="B938" s="88" t="s">
        <v>8759</v>
      </c>
      <c r="C938" s="89" t="s">
        <v>6412</v>
      </c>
      <c r="D938" s="173"/>
      <c r="E938" s="90" t="s">
        <v>8760</v>
      </c>
      <c r="F938" s="90" t="s">
        <v>5517</v>
      </c>
      <c r="G938" s="90"/>
      <c r="H938" s="90" t="s">
        <v>5526</v>
      </c>
      <c r="I938" s="90">
        <v>0</v>
      </c>
      <c r="J938" s="90">
        <v>2</v>
      </c>
      <c r="K938" s="90" t="s">
        <v>5526</v>
      </c>
      <c r="L938" s="90">
        <v>0</v>
      </c>
      <c r="M938" s="175"/>
      <c r="N938" s="176"/>
      <c r="O938" s="95" t="s">
        <v>5526</v>
      </c>
      <c r="P938" s="189"/>
      <c r="Q938" s="90" t="s">
        <v>8761</v>
      </c>
      <c r="R938" s="90" t="s">
        <v>8762</v>
      </c>
      <c r="S938" s="90" t="s">
        <v>5526</v>
      </c>
      <c r="T938" s="90">
        <v>0</v>
      </c>
      <c r="U938" s="90" t="s">
        <v>5526</v>
      </c>
      <c r="V938" s="90">
        <v>0</v>
      </c>
      <c r="W938" s="91"/>
      <c r="X938" s="90" t="s">
        <v>5526</v>
      </c>
      <c r="Y938" s="90">
        <v>1</v>
      </c>
    </row>
    <row r="939" spans="2:25" s="87" customFormat="1" ht="15.75" customHeight="1" x14ac:dyDescent="0.2">
      <c r="B939" s="88" t="s">
        <v>8763</v>
      </c>
      <c r="C939" s="89" t="s">
        <v>5544</v>
      </c>
      <c r="D939" s="173"/>
      <c r="E939" s="90" t="s">
        <v>8764</v>
      </c>
      <c r="F939" s="90" t="s">
        <v>5517</v>
      </c>
      <c r="G939" s="90"/>
      <c r="H939" s="90" t="s">
        <v>5526</v>
      </c>
      <c r="I939" s="90">
        <v>0</v>
      </c>
      <c r="J939" s="90">
        <v>0</v>
      </c>
      <c r="K939" s="90" t="s">
        <v>5526</v>
      </c>
      <c r="L939" s="90">
        <v>0</v>
      </c>
      <c r="M939" s="175"/>
      <c r="N939" s="176"/>
      <c r="O939" s="95" t="s">
        <v>5526</v>
      </c>
      <c r="P939" s="189"/>
      <c r="Q939" s="90" t="s">
        <v>8765</v>
      </c>
      <c r="R939" s="90" t="s">
        <v>5526</v>
      </c>
      <c r="S939" s="90" t="s">
        <v>5526</v>
      </c>
      <c r="T939" s="90">
        <v>0</v>
      </c>
      <c r="U939" s="90" t="s">
        <v>5526</v>
      </c>
      <c r="V939" s="90">
        <v>0</v>
      </c>
      <c r="W939" s="91"/>
      <c r="X939" s="90" t="s">
        <v>5526</v>
      </c>
      <c r="Y939" s="90">
        <v>1</v>
      </c>
    </row>
    <row r="940" spans="2:25" s="87" customFormat="1" ht="15.75" customHeight="1" x14ac:dyDescent="0.2">
      <c r="B940" s="88" t="s">
        <v>8766</v>
      </c>
      <c r="C940" s="89" t="s">
        <v>5544</v>
      </c>
      <c r="D940" s="173"/>
      <c r="E940" s="90" t="s">
        <v>8767</v>
      </c>
      <c r="F940" s="90" t="s">
        <v>5517</v>
      </c>
      <c r="G940" s="90"/>
      <c r="H940" s="90" t="s">
        <v>5526</v>
      </c>
      <c r="I940" s="90">
        <v>0</v>
      </c>
      <c r="J940" s="90">
        <v>0</v>
      </c>
      <c r="K940" s="90" t="s">
        <v>5526</v>
      </c>
      <c r="L940" s="90">
        <v>0</v>
      </c>
      <c r="M940" s="175"/>
      <c r="N940" s="176"/>
      <c r="O940" s="95" t="s">
        <v>5526</v>
      </c>
      <c r="P940" s="189"/>
      <c r="Q940" s="90" t="s">
        <v>8768</v>
      </c>
      <c r="R940" s="90" t="s">
        <v>5526</v>
      </c>
      <c r="S940" s="90" t="s">
        <v>5526</v>
      </c>
      <c r="T940" s="90">
        <v>0</v>
      </c>
      <c r="U940" s="90" t="s">
        <v>8769</v>
      </c>
      <c r="V940" s="90">
        <v>0</v>
      </c>
      <c r="W940" s="91"/>
      <c r="X940" s="90" t="s">
        <v>5526</v>
      </c>
      <c r="Y940" s="90">
        <v>1</v>
      </c>
    </row>
    <row r="941" spans="2:25" s="87" customFormat="1" ht="15.75" customHeight="1" x14ac:dyDescent="0.2">
      <c r="B941" s="88" t="s">
        <v>8770</v>
      </c>
      <c r="C941" s="89" t="s">
        <v>8512</v>
      </c>
      <c r="D941" s="173"/>
      <c r="E941" s="90" t="s">
        <v>8771</v>
      </c>
      <c r="F941" s="90" t="s">
        <v>5517</v>
      </c>
      <c r="G941" s="90"/>
      <c r="H941" s="90" t="s">
        <v>5526</v>
      </c>
      <c r="I941" s="90">
        <v>0</v>
      </c>
      <c r="J941" s="90">
        <v>0</v>
      </c>
      <c r="K941" s="90" t="s">
        <v>5526</v>
      </c>
      <c r="L941" s="90">
        <v>0</v>
      </c>
      <c r="M941" s="175"/>
      <c r="N941" s="176"/>
      <c r="O941" s="95" t="s">
        <v>5526</v>
      </c>
      <c r="P941" s="189"/>
      <c r="Q941" s="90" t="s">
        <v>8772</v>
      </c>
      <c r="R941" s="90" t="s">
        <v>5526</v>
      </c>
      <c r="S941" s="90" t="s">
        <v>5526</v>
      </c>
      <c r="T941" s="90">
        <v>0</v>
      </c>
      <c r="U941" s="90" t="s">
        <v>8773</v>
      </c>
      <c r="V941" s="90">
        <v>0</v>
      </c>
      <c r="W941" s="91"/>
      <c r="X941" s="90" t="s">
        <v>5526</v>
      </c>
      <c r="Y941" s="90">
        <v>1</v>
      </c>
    </row>
    <row r="942" spans="2:25" s="87" customFormat="1" ht="15.75" customHeight="1" x14ac:dyDescent="0.2">
      <c r="B942" s="88" t="s">
        <v>8774</v>
      </c>
      <c r="C942" s="89" t="s">
        <v>8512</v>
      </c>
      <c r="D942" s="173"/>
      <c r="E942" s="90" t="s">
        <v>8775</v>
      </c>
      <c r="F942" s="90" t="s">
        <v>5517</v>
      </c>
      <c r="G942" s="90"/>
      <c r="H942" s="90" t="s">
        <v>5526</v>
      </c>
      <c r="I942" s="90">
        <v>0</v>
      </c>
      <c r="J942" s="90">
        <v>0</v>
      </c>
      <c r="K942" s="90" t="s">
        <v>5526</v>
      </c>
      <c r="L942" s="90">
        <v>0</v>
      </c>
      <c r="M942" s="175"/>
      <c r="N942" s="176"/>
      <c r="O942" s="95" t="s">
        <v>5526</v>
      </c>
      <c r="P942" s="189"/>
      <c r="Q942" s="90" t="s">
        <v>8776</v>
      </c>
      <c r="R942" s="90" t="s">
        <v>8777</v>
      </c>
      <c r="S942" s="90" t="s">
        <v>5526</v>
      </c>
      <c r="T942" s="90">
        <v>0</v>
      </c>
      <c r="U942" s="90" t="s">
        <v>8778</v>
      </c>
      <c r="V942" s="90">
        <v>0</v>
      </c>
      <c r="W942" s="91"/>
      <c r="X942" s="90" t="s">
        <v>5526</v>
      </c>
      <c r="Y942" s="90">
        <v>1</v>
      </c>
    </row>
    <row r="943" spans="2:25" s="87" customFormat="1" ht="15.75" customHeight="1" x14ac:dyDescent="0.2">
      <c r="B943" s="88" t="s">
        <v>8779</v>
      </c>
      <c r="C943" s="89" t="s">
        <v>8512</v>
      </c>
      <c r="D943" s="173"/>
      <c r="E943" s="90" t="s">
        <v>8780</v>
      </c>
      <c r="F943" s="90" t="s">
        <v>5517</v>
      </c>
      <c r="G943" s="90"/>
      <c r="H943" s="90" t="s">
        <v>5526</v>
      </c>
      <c r="I943" s="90">
        <v>0</v>
      </c>
      <c r="J943" s="90">
        <v>0</v>
      </c>
      <c r="K943" s="90" t="s">
        <v>5526</v>
      </c>
      <c r="L943" s="90">
        <v>0</v>
      </c>
      <c r="M943" s="175"/>
      <c r="N943" s="176"/>
      <c r="O943" s="95" t="s">
        <v>5526</v>
      </c>
      <c r="P943" s="189"/>
      <c r="Q943" s="90" t="s">
        <v>8781</v>
      </c>
      <c r="R943" s="90" t="s">
        <v>5526</v>
      </c>
      <c r="S943" s="90" t="s">
        <v>5526</v>
      </c>
      <c r="T943" s="90">
        <v>0</v>
      </c>
      <c r="U943" s="90" t="s">
        <v>8782</v>
      </c>
      <c r="V943" s="90">
        <v>0</v>
      </c>
      <c r="W943" s="91"/>
      <c r="X943" s="90" t="s">
        <v>5526</v>
      </c>
      <c r="Y943" s="90">
        <v>1</v>
      </c>
    </row>
    <row r="944" spans="2:25" s="87" customFormat="1" ht="15.75" customHeight="1" x14ac:dyDescent="0.2">
      <c r="B944" s="88" t="s">
        <v>8783</v>
      </c>
      <c r="C944" s="89" t="s">
        <v>5942</v>
      </c>
      <c r="D944" s="173"/>
      <c r="E944" s="90" t="s">
        <v>8784</v>
      </c>
      <c r="F944" s="90" t="s">
        <v>5517</v>
      </c>
      <c r="G944" s="90"/>
      <c r="H944" s="90" t="s">
        <v>5526</v>
      </c>
      <c r="I944" s="90">
        <v>0</v>
      </c>
      <c r="J944" s="90">
        <v>1</v>
      </c>
      <c r="K944" s="90" t="s">
        <v>5526</v>
      </c>
      <c r="L944" s="90">
        <v>0</v>
      </c>
      <c r="M944" s="175"/>
      <c r="N944" s="176"/>
      <c r="O944" s="95" t="s">
        <v>5526</v>
      </c>
      <c r="P944" s="189"/>
      <c r="Q944" s="90" t="s">
        <v>8785</v>
      </c>
      <c r="R944" s="90" t="s">
        <v>5526</v>
      </c>
      <c r="S944" s="90" t="s">
        <v>5526</v>
      </c>
      <c r="T944" s="90">
        <v>0</v>
      </c>
      <c r="U944" s="90" t="s">
        <v>8786</v>
      </c>
      <c r="V944" s="90">
        <v>0</v>
      </c>
      <c r="W944" s="91"/>
      <c r="X944" s="90" t="s">
        <v>5526</v>
      </c>
      <c r="Y944" s="90">
        <v>1</v>
      </c>
    </row>
    <row r="945" spans="2:25" s="87" customFormat="1" ht="15.75" customHeight="1" x14ac:dyDescent="0.2">
      <c r="B945" s="88" t="s">
        <v>8787</v>
      </c>
      <c r="C945" s="89" t="s">
        <v>5544</v>
      </c>
      <c r="D945" s="173"/>
      <c r="E945" s="90" t="s">
        <v>8788</v>
      </c>
      <c r="F945" s="90" t="s">
        <v>5517</v>
      </c>
      <c r="G945" s="90"/>
      <c r="H945" s="90" t="s">
        <v>5526</v>
      </c>
      <c r="I945" s="90">
        <v>0</v>
      </c>
      <c r="J945" s="90">
        <v>0</v>
      </c>
      <c r="K945" s="90" t="s">
        <v>5526</v>
      </c>
      <c r="L945" s="90">
        <v>0</v>
      </c>
      <c r="M945" s="175"/>
      <c r="N945" s="176"/>
      <c r="O945" s="95" t="s">
        <v>5526</v>
      </c>
      <c r="P945" s="189"/>
      <c r="Q945" s="90" t="s">
        <v>8789</v>
      </c>
      <c r="R945" s="90" t="s">
        <v>5526</v>
      </c>
      <c r="S945" s="90" t="s">
        <v>5526</v>
      </c>
      <c r="T945" s="90">
        <v>0</v>
      </c>
      <c r="U945" s="90" t="s">
        <v>5526</v>
      </c>
      <c r="V945" s="90">
        <v>0</v>
      </c>
      <c r="W945" s="91"/>
      <c r="X945" s="90" t="s">
        <v>5526</v>
      </c>
      <c r="Y945" s="90">
        <v>1</v>
      </c>
    </row>
    <row r="946" spans="2:25" s="108" customFormat="1" ht="15.75" customHeight="1" x14ac:dyDescent="0.2">
      <c r="B946" s="109" t="s">
        <v>8790</v>
      </c>
      <c r="C946" s="110">
        <v>2015</v>
      </c>
      <c r="D946" s="173"/>
      <c r="E946" s="111" t="s">
        <v>8791</v>
      </c>
      <c r="F946" s="111" t="s">
        <v>5517</v>
      </c>
      <c r="G946" s="111"/>
      <c r="H946" s="111" t="s">
        <v>5526</v>
      </c>
      <c r="I946" s="111">
        <v>0</v>
      </c>
      <c r="J946" s="111">
        <v>1</v>
      </c>
      <c r="K946" s="111" t="s">
        <v>5526</v>
      </c>
      <c r="L946" s="111">
        <v>0</v>
      </c>
      <c r="M946" s="175"/>
      <c r="N946" s="176"/>
      <c r="O946" s="179" t="s">
        <v>5526</v>
      </c>
      <c r="P946" s="189"/>
      <c r="Q946" s="111" t="s">
        <v>8792</v>
      </c>
      <c r="R946" s="111" t="s">
        <v>8793</v>
      </c>
      <c r="S946" s="111" t="s">
        <v>5526</v>
      </c>
      <c r="T946" s="111">
        <v>0</v>
      </c>
      <c r="U946" s="111" t="s">
        <v>5526</v>
      </c>
      <c r="V946" s="111">
        <v>0</v>
      </c>
      <c r="W946" s="112"/>
      <c r="X946" s="111" t="s">
        <v>5526</v>
      </c>
      <c r="Y946" s="111">
        <v>1</v>
      </c>
    </row>
    <row r="947" spans="2:25" s="87" customFormat="1" ht="15.75" customHeight="1" x14ac:dyDescent="0.2">
      <c r="B947" s="88" t="s">
        <v>8794</v>
      </c>
      <c r="C947" s="89" t="s">
        <v>5544</v>
      </c>
      <c r="D947" s="173"/>
      <c r="E947" s="90" t="s">
        <v>8795</v>
      </c>
      <c r="F947" s="90" t="s">
        <v>5517</v>
      </c>
      <c r="G947" s="90"/>
      <c r="H947" s="90" t="s">
        <v>5526</v>
      </c>
      <c r="I947" s="90">
        <v>0</v>
      </c>
      <c r="J947" s="90">
        <v>0</v>
      </c>
      <c r="K947" s="90" t="s">
        <v>5526</v>
      </c>
      <c r="L947" s="90">
        <v>0</v>
      </c>
      <c r="M947" s="175"/>
      <c r="N947" s="176"/>
      <c r="O947" s="95" t="s">
        <v>5526</v>
      </c>
      <c r="P947" s="189"/>
      <c r="Q947" s="90" t="s">
        <v>8796</v>
      </c>
      <c r="R947" s="90" t="s">
        <v>5526</v>
      </c>
      <c r="S947" s="90" t="s">
        <v>5526</v>
      </c>
      <c r="T947" s="90">
        <v>0</v>
      </c>
      <c r="U947" s="90" t="s">
        <v>5526</v>
      </c>
      <c r="V947" s="90">
        <v>0</v>
      </c>
      <c r="W947" s="91"/>
      <c r="X947" s="90" t="s">
        <v>5526</v>
      </c>
      <c r="Y947" s="90">
        <v>1</v>
      </c>
    </row>
    <row r="948" spans="2:25" s="87" customFormat="1" ht="15.75" customHeight="1" x14ac:dyDescent="0.2">
      <c r="B948" s="88" t="s">
        <v>8797</v>
      </c>
      <c r="C948" s="89" t="s">
        <v>5544</v>
      </c>
      <c r="D948" s="173"/>
      <c r="E948" s="90" t="s">
        <v>8798</v>
      </c>
      <c r="F948" s="90" t="s">
        <v>5517</v>
      </c>
      <c r="G948" s="90"/>
      <c r="H948" s="90" t="s">
        <v>5526</v>
      </c>
      <c r="I948" s="90">
        <v>0</v>
      </c>
      <c r="J948" s="90">
        <v>0</v>
      </c>
      <c r="K948" s="90" t="s">
        <v>5526</v>
      </c>
      <c r="L948" s="90">
        <v>0</v>
      </c>
      <c r="M948" s="175"/>
      <c r="N948" s="176"/>
      <c r="O948" s="95" t="s">
        <v>5526</v>
      </c>
      <c r="P948" s="189"/>
      <c r="Q948" s="90" t="s">
        <v>5526</v>
      </c>
      <c r="R948" s="90" t="s">
        <v>5526</v>
      </c>
      <c r="S948" s="90" t="s">
        <v>5526</v>
      </c>
      <c r="T948" s="90">
        <v>0</v>
      </c>
      <c r="U948" s="90" t="s">
        <v>5526</v>
      </c>
      <c r="V948" s="90">
        <v>0</v>
      </c>
      <c r="W948" s="91"/>
      <c r="X948" s="90" t="s">
        <v>5526</v>
      </c>
      <c r="Y948" s="90">
        <v>1</v>
      </c>
    </row>
    <row r="949" spans="2:25" s="87" customFormat="1" ht="15.75" customHeight="1" x14ac:dyDescent="0.2">
      <c r="B949" s="88" t="s">
        <v>8799</v>
      </c>
      <c r="C949" s="89" t="s">
        <v>5544</v>
      </c>
      <c r="D949" s="173"/>
      <c r="E949" s="90" t="s">
        <v>8800</v>
      </c>
      <c r="F949" s="90" t="s">
        <v>5517</v>
      </c>
      <c r="G949" s="90"/>
      <c r="H949" s="90" t="s">
        <v>5526</v>
      </c>
      <c r="I949" s="90">
        <v>0</v>
      </c>
      <c r="J949" s="90">
        <v>0</v>
      </c>
      <c r="K949" s="90" t="s">
        <v>5526</v>
      </c>
      <c r="L949" s="90">
        <v>0</v>
      </c>
      <c r="M949" s="175"/>
      <c r="N949" s="176"/>
      <c r="O949" s="95" t="s">
        <v>5526</v>
      </c>
      <c r="P949" s="189"/>
      <c r="Q949" s="90" t="s">
        <v>8801</v>
      </c>
      <c r="R949" s="90" t="s">
        <v>5526</v>
      </c>
      <c r="S949" s="90" t="s">
        <v>5526</v>
      </c>
      <c r="T949" s="90">
        <v>0</v>
      </c>
      <c r="U949" s="90" t="s">
        <v>5526</v>
      </c>
      <c r="V949" s="90">
        <v>0</v>
      </c>
      <c r="W949" s="91"/>
      <c r="X949" s="90" t="s">
        <v>5526</v>
      </c>
      <c r="Y949" s="90">
        <v>1</v>
      </c>
    </row>
    <row r="950" spans="2:25" s="87" customFormat="1" ht="15.75" customHeight="1" x14ac:dyDescent="0.2">
      <c r="B950" s="88" t="s">
        <v>8802</v>
      </c>
      <c r="C950" s="89" t="s">
        <v>5647</v>
      </c>
      <c r="D950" s="173"/>
      <c r="E950" s="90" t="s">
        <v>8803</v>
      </c>
      <c r="F950" s="90" t="s">
        <v>5517</v>
      </c>
      <c r="G950" s="90"/>
      <c r="H950" s="90" t="s">
        <v>5526</v>
      </c>
      <c r="I950" s="90">
        <v>0</v>
      </c>
      <c r="J950" s="90">
        <v>0</v>
      </c>
      <c r="K950" s="90" t="s">
        <v>5526</v>
      </c>
      <c r="L950" s="90">
        <v>0</v>
      </c>
      <c r="M950" s="175"/>
      <c r="N950" s="176"/>
      <c r="O950" s="95" t="s">
        <v>5526</v>
      </c>
      <c r="P950" s="189"/>
      <c r="Q950" s="90" t="s">
        <v>8804</v>
      </c>
      <c r="R950" s="90" t="s">
        <v>5526</v>
      </c>
      <c r="S950" s="90" t="s">
        <v>5526</v>
      </c>
      <c r="T950" s="90">
        <v>0</v>
      </c>
      <c r="U950" s="90" t="s">
        <v>8805</v>
      </c>
      <c r="V950" s="90">
        <v>0</v>
      </c>
      <c r="W950" s="91"/>
      <c r="X950" s="90" t="s">
        <v>5526</v>
      </c>
      <c r="Y950" s="90">
        <v>1</v>
      </c>
    </row>
    <row r="951" spans="2:25" s="87" customFormat="1" ht="15.75" customHeight="1" x14ac:dyDescent="0.2">
      <c r="B951" s="88" t="s">
        <v>8806</v>
      </c>
      <c r="C951" s="89" t="s">
        <v>5544</v>
      </c>
      <c r="D951" s="173"/>
      <c r="E951" s="90" t="s">
        <v>8807</v>
      </c>
      <c r="F951" s="90" t="s">
        <v>5517</v>
      </c>
      <c r="G951" s="90"/>
      <c r="H951" s="90" t="s">
        <v>5526</v>
      </c>
      <c r="I951" s="90">
        <v>0</v>
      </c>
      <c r="J951" s="90">
        <v>0</v>
      </c>
      <c r="K951" s="90" t="s">
        <v>5526</v>
      </c>
      <c r="L951" s="90">
        <v>0</v>
      </c>
      <c r="M951" s="175"/>
      <c r="N951" s="176"/>
      <c r="O951" s="95" t="s">
        <v>5526</v>
      </c>
      <c r="P951" s="189"/>
      <c r="Q951" s="90" t="s">
        <v>8808</v>
      </c>
      <c r="R951" s="90" t="s">
        <v>5526</v>
      </c>
      <c r="S951" s="90" t="s">
        <v>5526</v>
      </c>
      <c r="T951" s="90">
        <v>0</v>
      </c>
      <c r="U951" s="90" t="s">
        <v>5526</v>
      </c>
      <c r="V951" s="90">
        <v>0</v>
      </c>
      <c r="W951" s="91"/>
      <c r="X951" s="90" t="s">
        <v>5526</v>
      </c>
      <c r="Y951" s="90">
        <v>1</v>
      </c>
    </row>
    <row r="952" spans="2:25" s="87" customFormat="1" ht="15.75" customHeight="1" x14ac:dyDescent="0.2">
      <c r="B952" s="88" t="s">
        <v>8809</v>
      </c>
      <c r="C952" s="89" t="s">
        <v>5544</v>
      </c>
      <c r="D952" s="173"/>
      <c r="E952" s="90" t="s">
        <v>8810</v>
      </c>
      <c r="F952" s="90" t="s">
        <v>5517</v>
      </c>
      <c r="G952" s="90"/>
      <c r="H952" s="90" t="s">
        <v>5526</v>
      </c>
      <c r="I952" s="90">
        <v>0</v>
      </c>
      <c r="J952" s="90">
        <v>0</v>
      </c>
      <c r="K952" s="90" t="s">
        <v>5526</v>
      </c>
      <c r="L952" s="90">
        <v>0</v>
      </c>
      <c r="M952" s="175"/>
      <c r="N952" s="176"/>
      <c r="O952" s="95" t="s">
        <v>5526</v>
      </c>
      <c r="P952" s="189"/>
      <c r="Q952" s="90" t="s">
        <v>8811</v>
      </c>
      <c r="R952" s="90" t="s">
        <v>5526</v>
      </c>
      <c r="S952" s="90" t="s">
        <v>5526</v>
      </c>
      <c r="T952" s="90">
        <v>0</v>
      </c>
      <c r="U952" s="90" t="s">
        <v>5526</v>
      </c>
      <c r="V952" s="90">
        <v>0</v>
      </c>
      <c r="W952" s="91"/>
      <c r="X952" s="90" t="s">
        <v>5526</v>
      </c>
      <c r="Y952" s="90">
        <v>1</v>
      </c>
    </row>
    <row r="953" spans="2:25" s="87" customFormat="1" ht="15.75" customHeight="1" x14ac:dyDescent="0.2">
      <c r="B953" s="88" t="s">
        <v>8812</v>
      </c>
      <c r="C953" s="89" t="s">
        <v>5544</v>
      </c>
      <c r="D953" s="173"/>
      <c r="E953" s="90" t="s">
        <v>8813</v>
      </c>
      <c r="F953" s="90" t="s">
        <v>5517</v>
      </c>
      <c r="G953" s="90"/>
      <c r="H953" s="90" t="s">
        <v>5526</v>
      </c>
      <c r="I953" s="90">
        <v>0</v>
      </c>
      <c r="J953" s="90">
        <v>0</v>
      </c>
      <c r="K953" s="90" t="s">
        <v>5526</v>
      </c>
      <c r="L953" s="90">
        <v>0</v>
      </c>
      <c r="M953" s="175"/>
      <c r="N953" s="176"/>
      <c r="O953" s="95" t="s">
        <v>5526</v>
      </c>
      <c r="P953" s="189"/>
      <c r="Q953" s="90" t="s">
        <v>5526</v>
      </c>
      <c r="R953" s="90" t="s">
        <v>5526</v>
      </c>
      <c r="S953" s="90" t="s">
        <v>5526</v>
      </c>
      <c r="T953" s="90">
        <v>0</v>
      </c>
      <c r="U953" s="90" t="s">
        <v>5526</v>
      </c>
      <c r="V953" s="90">
        <v>0</v>
      </c>
      <c r="W953" s="91"/>
      <c r="X953" s="90" t="s">
        <v>5526</v>
      </c>
      <c r="Y953" s="90">
        <v>1</v>
      </c>
    </row>
    <row r="954" spans="2:25" s="87" customFormat="1" ht="15.75" customHeight="1" x14ac:dyDescent="0.2">
      <c r="B954" s="88" t="s">
        <v>8814</v>
      </c>
      <c r="C954" s="89" t="s">
        <v>5544</v>
      </c>
      <c r="D954" s="173"/>
      <c r="E954" s="90" t="s">
        <v>8815</v>
      </c>
      <c r="F954" s="90" t="s">
        <v>5517</v>
      </c>
      <c r="G954" s="90"/>
      <c r="H954" s="90" t="s">
        <v>5526</v>
      </c>
      <c r="I954" s="90">
        <v>0</v>
      </c>
      <c r="J954" s="90">
        <v>0</v>
      </c>
      <c r="K954" s="90" t="s">
        <v>5526</v>
      </c>
      <c r="L954" s="90">
        <v>0</v>
      </c>
      <c r="M954" s="175"/>
      <c r="N954" s="176"/>
      <c r="O954" s="95" t="s">
        <v>5526</v>
      </c>
      <c r="P954" s="189"/>
      <c r="Q954" s="90" t="s">
        <v>8816</v>
      </c>
      <c r="R954" s="90" t="s">
        <v>5526</v>
      </c>
      <c r="S954" s="90" t="s">
        <v>5526</v>
      </c>
      <c r="T954" s="90">
        <v>0</v>
      </c>
      <c r="U954" s="90" t="s">
        <v>5526</v>
      </c>
      <c r="V954" s="90">
        <v>0</v>
      </c>
      <c r="W954" s="91"/>
      <c r="X954" s="90" t="s">
        <v>5526</v>
      </c>
      <c r="Y954" s="90">
        <v>1</v>
      </c>
    </row>
    <row r="955" spans="2:25" s="87" customFormat="1" ht="15.75" customHeight="1" x14ac:dyDescent="0.2">
      <c r="B955" s="88" t="s">
        <v>8817</v>
      </c>
      <c r="C955" s="89" t="s">
        <v>5544</v>
      </c>
      <c r="D955" s="173"/>
      <c r="E955" s="90" t="s">
        <v>8818</v>
      </c>
      <c r="F955" s="90" t="s">
        <v>5517</v>
      </c>
      <c r="G955" s="90"/>
      <c r="H955" s="90" t="s">
        <v>5526</v>
      </c>
      <c r="I955" s="90">
        <v>0</v>
      </c>
      <c r="J955" s="90">
        <v>0</v>
      </c>
      <c r="K955" s="90" t="s">
        <v>5526</v>
      </c>
      <c r="L955" s="90">
        <v>0</v>
      </c>
      <c r="M955" s="175"/>
      <c r="N955" s="176"/>
      <c r="O955" s="95" t="s">
        <v>5526</v>
      </c>
      <c r="P955" s="189"/>
      <c r="Q955" s="90" t="s">
        <v>8819</v>
      </c>
      <c r="R955" s="90" t="s">
        <v>5526</v>
      </c>
      <c r="S955" s="90" t="s">
        <v>5526</v>
      </c>
      <c r="T955" s="90">
        <v>0</v>
      </c>
      <c r="U955" s="90" t="s">
        <v>5526</v>
      </c>
      <c r="V955" s="90">
        <v>0</v>
      </c>
      <c r="W955" s="91"/>
      <c r="X955" s="90" t="s">
        <v>5526</v>
      </c>
      <c r="Y955" s="90">
        <v>1</v>
      </c>
    </row>
    <row r="956" spans="2:25" s="87" customFormat="1" ht="15.75" customHeight="1" x14ac:dyDescent="0.2">
      <c r="B956" s="88" t="s">
        <v>8820</v>
      </c>
      <c r="C956" s="89" t="s">
        <v>5544</v>
      </c>
      <c r="D956" s="173"/>
      <c r="E956" s="90" t="s">
        <v>8821</v>
      </c>
      <c r="F956" s="90" t="s">
        <v>5517</v>
      </c>
      <c r="G956" s="90"/>
      <c r="H956" s="90" t="s">
        <v>5526</v>
      </c>
      <c r="I956" s="90">
        <v>0</v>
      </c>
      <c r="J956" s="90">
        <v>0</v>
      </c>
      <c r="K956" s="90" t="s">
        <v>5526</v>
      </c>
      <c r="L956" s="90">
        <v>0</v>
      </c>
      <c r="M956" s="175"/>
      <c r="N956" s="176"/>
      <c r="O956" s="95" t="s">
        <v>5526</v>
      </c>
      <c r="P956" s="189"/>
      <c r="Q956" s="90" t="s">
        <v>8822</v>
      </c>
      <c r="R956" s="90" t="s">
        <v>5526</v>
      </c>
      <c r="S956" s="90" t="s">
        <v>5526</v>
      </c>
      <c r="T956" s="90">
        <v>0</v>
      </c>
      <c r="U956" s="90" t="s">
        <v>5526</v>
      </c>
      <c r="V956" s="90">
        <v>0</v>
      </c>
      <c r="W956" s="91"/>
      <c r="X956" s="90" t="s">
        <v>5526</v>
      </c>
      <c r="Y956" s="90">
        <v>1</v>
      </c>
    </row>
    <row r="957" spans="2:25" s="87" customFormat="1" ht="15.75" customHeight="1" x14ac:dyDescent="0.2">
      <c r="B957" s="88" t="s">
        <v>8823</v>
      </c>
      <c r="C957" s="89" t="s">
        <v>5544</v>
      </c>
      <c r="D957" s="173"/>
      <c r="E957" s="90" t="s">
        <v>8824</v>
      </c>
      <c r="F957" s="90" t="s">
        <v>5517</v>
      </c>
      <c r="G957" s="90"/>
      <c r="H957" s="90" t="s">
        <v>5526</v>
      </c>
      <c r="I957" s="90">
        <v>0</v>
      </c>
      <c r="J957" s="90">
        <v>0</v>
      </c>
      <c r="K957" s="90" t="s">
        <v>5526</v>
      </c>
      <c r="L957" s="90">
        <v>0</v>
      </c>
      <c r="M957" s="175"/>
      <c r="N957" s="176"/>
      <c r="O957" s="95" t="s">
        <v>5526</v>
      </c>
      <c r="P957" s="189"/>
      <c r="Q957" s="90" t="s">
        <v>8825</v>
      </c>
      <c r="R957" s="90" t="s">
        <v>7327</v>
      </c>
      <c r="S957" s="90" t="s">
        <v>5526</v>
      </c>
      <c r="T957" s="90">
        <v>0</v>
      </c>
      <c r="U957" s="90" t="s">
        <v>5526</v>
      </c>
      <c r="V957" s="90">
        <v>0</v>
      </c>
      <c r="W957" s="91"/>
      <c r="X957" s="90" t="s">
        <v>5526</v>
      </c>
      <c r="Y957" s="90">
        <v>1</v>
      </c>
    </row>
    <row r="958" spans="2:25" s="87" customFormat="1" ht="15.75" customHeight="1" x14ac:dyDescent="0.2">
      <c r="B958" s="88" t="s">
        <v>8826</v>
      </c>
      <c r="C958" s="89" t="s">
        <v>5544</v>
      </c>
      <c r="D958" s="173"/>
      <c r="E958" s="90" t="s">
        <v>8827</v>
      </c>
      <c r="F958" s="90" t="s">
        <v>5517</v>
      </c>
      <c r="G958" s="90"/>
      <c r="H958" s="90" t="s">
        <v>5526</v>
      </c>
      <c r="I958" s="90">
        <v>0</v>
      </c>
      <c r="J958" s="90">
        <v>0</v>
      </c>
      <c r="K958" s="90" t="s">
        <v>5526</v>
      </c>
      <c r="L958" s="90">
        <v>0</v>
      </c>
      <c r="M958" s="175"/>
      <c r="N958" s="176"/>
      <c r="O958" s="95" t="s">
        <v>5526</v>
      </c>
      <c r="P958" s="189"/>
      <c r="Q958" s="90" t="s">
        <v>8828</v>
      </c>
      <c r="R958" s="90" t="s">
        <v>5526</v>
      </c>
      <c r="S958" s="90" t="s">
        <v>5526</v>
      </c>
      <c r="T958" s="90">
        <v>0</v>
      </c>
      <c r="U958" s="90" t="s">
        <v>5526</v>
      </c>
      <c r="V958" s="90">
        <v>0</v>
      </c>
      <c r="W958" s="91"/>
      <c r="X958" s="90" t="s">
        <v>5526</v>
      </c>
      <c r="Y958" s="90">
        <v>1</v>
      </c>
    </row>
    <row r="959" spans="2:25" s="87" customFormat="1" ht="15.75" customHeight="1" x14ac:dyDescent="0.2">
      <c r="B959" s="88" t="s">
        <v>8829</v>
      </c>
      <c r="C959" s="89" t="s">
        <v>5544</v>
      </c>
      <c r="D959" s="173"/>
      <c r="E959" s="90" t="s">
        <v>8830</v>
      </c>
      <c r="F959" s="90" t="s">
        <v>5517</v>
      </c>
      <c r="G959" s="90"/>
      <c r="H959" s="90" t="s">
        <v>5526</v>
      </c>
      <c r="I959" s="90">
        <v>0</v>
      </c>
      <c r="J959" s="90">
        <v>0</v>
      </c>
      <c r="K959" s="90" t="s">
        <v>5526</v>
      </c>
      <c r="L959" s="90">
        <v>0</v>
      </c>
      <c r="M959" s="175"/>
      <c r="N959" s="176"/>
      <c r="O959" s="95" t="s">
        <v>5526</v>
      </c>
      <c r="P959" s="189"/>
      <c r="Q959" s="90" t="s">
        <v>8831</v>
      </c>
      <c r="R959" s="90" t="s">
        <v>5526</v>
      </c>
      <c r="S959" s="90" t="s">
        <v>5526</v>
      </c>
      <c r="T959" s="90">
        <v>0</v>
      </c>
      <c r="U959" s="90" t="s">
        <v>5526</v>
      </c>
      <c r="V959" s="90">
        <v>0</v>
      </c>
      <c r="W959" s="91"/>
      <c r="X959" s="90" t="s">
        <v>5526</v>
      </c>
      <c r="Y959" s="90">
        <v>1</v>
      </c>
    </row>
    <row r="960" spans="2:25" s="87" customFormat="1" ht="15.75" customHeight="1" x14ac:dyDescent="0.2">
      <c r="B960" s="88" t="s">
        <v>8832</v>
      </c>
      <c r="C960" s="89" t="s">
        <v>5544</v>
      </c>
      <c r="D960" s="173"/>
      <c r="E960" s="90" t="s">
        <v>8833</v>
      </c>
      <c r="F960" s="90" t="s">
        <v>5517</v>
      </c>
      <c r="G960" s="90"/>
      <c r="H960" s="90" t="s">
        <v>5526</v>
      </c>
      <c r="I960" s="90">
        <v>0</v>
      </c>
      <c r="J960" s="90">
        <v>0</v>
      </c>
      <c r="K960" s="90" t="s">
        <v>5526</v>
      </c>
      <c r="L960" s="90">
        <v>0</v>
      </c>
      <c r="M960" s="175"/>
      <c r="N960" s="176"/>
      <c r="O960" s="95" t="s">
        <v>5526</v>
      </c>
      <c r="P960" s="189"/>
      <c r="Q960" s="90" t="s">
        <v>5526</v>
      </c>
      <c r="R960" s="90" t="s">
        <v>5526</v>
      </c>
      <c r="S960" s="90" t="s">
        <v>5526</v>
      </c>
      <c r="T960" s="90">
        <v>0</v>
      </c>
      <c r="U960" s="90" t="s">
        <v>5526</v>
      </c>
      <c r="V960" s="90">
        <v>0</v>
      </c>
      <c r="W960" s="91"/>
      <c r="X960" s="90" t="s">
        <v>5526</v>
      </c>
      <c r="Y960" s="90">
        <v>1</v>
      </c>
    </row>
    <row r="961" spans="2:25" s="87" customFormat="1" ht="15.75" customHeight="1" x14ac:dyDescent="0.2">
      <c r="B961" s="88" t="s">
        <v>8834</v>
      </c>
      <c r="C961" s="89" t="s">
        <v>5544</v>
      </c>
      <c r="D961" s="173"/>
      <c r="E961" s="90" t="s">
        <v>8835</v>
      </c>
      <c r="F961" s="90" t="s">
        <v>5517</v>
      </c>
      <c r="G961" s="90"/>
      <c r="H961" s="90" t="s">
        <v>5526</v>
      </c>
      <c r="I961" s="90">
        <v>0</v>
      </c>
      <c r="J961" s="90">
        <v>0</v>
      </c>
      <c r="K961" s="90" t="s">
        <v>5526</v>
      </c>
      <c r="L961" s="90">
        <v>0</v>
      </c>
      <c r="M961" s="175"/>
      <c r="N961" s="176"/>
      <c r="O961" s="95" t="s">
        <v>5526</v>
      </c>
      <c r="P961" s="189"/>
      <c r="Q961" s="90" t="s">
        <v>8836</v>
      </c>
      <c r="R961" s="90" t="s">
        <v>5526</v>
      </c>
      <c r="S961" s="90" t="s">
        <v>5526</v>
      </c>
      <c r="T961" s="90">
        <v>0</v>
      </c>
      <c r="U961" s="90" t="s">
        <v>8837</v>
      </c>
      <c r="V961" s="90">
        <v>0</v>
      </c>
      <c r="W961" s="91"/>
      <c r="X961" s="90" t="s">
        <v>5526</v>
      </c>
      <c r="Y961" s="90">
        <v>1</v>
      </c>
    </row>
    <row r="962" spans="2:25" s="87" customFormat="1" ht="15.75" customHeight="1" x14ac:dyDescent="0.2">
      <c r="B962" s="88" t="s">
        <v>8838</v>
      </c>
      <c r="C962" s="89" t="s">
        <v>5544</v>
      </c>
      <c r="D962" s="173"/>
      <c r="E962" s="90" t="s">
        <v>8839</v>
      </c>
      <c r="F962" s="90" t="s">
        <v>5517</v>
      </c>
      <c r="G962" s="90"/>
      <c r="H962" s="90" t="s">
        <v>5526</v>
      </c>
      <c r="I962" s="90">
        <v>0</v>
      </c>
      <c r="J962" s="90">
        <v>0</v>
      </c>
      <c r="K962" s="90" t="s">
        <v>5526</v>
      </c>
      <c r="L962" s="90">
        <v>0</v>
      </c>
      <c r="M962" s="175"/>
      <c r="N962" s="176"/>
      <c r="O962" s="95" t="s">
        <v>5526</v>
      </c>
      <c r="P962" s="189"/>
      <c r="Q962" s="90" t="s">
        <v>8840</v>
      </c>
      <c r="R962" s="90" t="s">
        <v>5526</v>
      </c>
      <c r="S962" s="90" t="s">
        <v>5526</v>
      </c>
      <c r="T962" s="90">
        <v>0</v>
      </c>
      <c r="U962" s="90" t="s">
        <v>5526</v>
      </c>
      <c r="V962" s="90">
        <v>0</v>
      </c>
      <c r="W962" s="91"/>
      <c r="X962" s="90" t="s">
        <v>5526</v>
      </c>
      <c r="Y962" s="90">
        <v>1</v>
      </c>
    </row>
    <row r="963" spans="2:25" s="87" customFormat="1" ht="15.75" customHeight="1" x14ac:dyDescent="0.2">
      <c r="B963" s="88" t="s">
        <v>8841</v>
      </c>
      <c r="C963" s="89" t="s">
        <v>5544</v>
      </c>
      <c r="D963" s="173"/>
      <c r="E963" s="90" t="s">
        <v>8842</v>
      </c>
      <c r="F963" s="90" t="s">
        <v>5517</v>
      </c>
      <c r="G963" s="90"/>
      <c r="H963" s="90" t="s">
        <v>5526</v>
      </c>
      <c r="I963" s="90">
        <v>0</v>
      </c>
      <c r="J963" s="90">
        <v>0</v>
      </c>
      <c r="K963" s="90" t="s">
        <v>5526</v>
      </c>
      <c r="L963" s="90">
        <v>0</v>
      </c>
      <c r="M963" s="175"/>
      <c r="N963" s="176"/>
      <c r="O963" s="95" t="s">
        <v>5526</v>
      </c>
      <c r="P963" s="189"/>
      <c r="Q963" s="90" t="s">
        <v>8843</v>
      </c>
      <c r="R963" s="90" t="s">
        <v>5526</v>
      </c>
      <c r="S963" s="90" t="s">
        <v>5526</v>
      </c>
      <c r="T963" s="90">
        <v>0</v>
      </c>
      <c r="U963" s="90" t="s">
        <v>5526</v>
      </c>
      <c r="V963" s="90">
        <v>0</v>
      </c>
      <c r="W963" s="91"/>
      <c r="X963" s="90" t="s">
        <v>5526</v>
      </c>
      <c r="Y963" s="90">
        <v>1</v>
      </c>
    </row>
    <row r="964" spans="2:25" s="87" customFormat="1" ht="15.75" customHeight="1" x14ac:dyDescent="0.2">
      <c r="B964" s="88" t="s">
        <v>8844</v>
      </c>
      <c r="C964" s="89" t="s">
        <v>6196</v>
      </c>
      <c r="D964" s="173"/>
      <c r="E964" s="90" t="s">
        <v>8845</v>
      </c>
      <c r="F964" s="90" t="s">
        <v>5517</v>
      </c>
      <c r="G964" s="90"/>
      <c r="H964" s="90" t="s">
        <v>5526</v>
      </c>
      <c r="I964" s="90">
        <v>0</v>
      </c>
      <c r="J964" s="90">
        <v>1</v>
      </c>
      <c r="K964" s="90" t="s">
        <v>5526</v>
      </c>
      <c r="L964" s="90">
        <v>0</v>
      </c>
      <c r="M964" s="175"/>
      <c r="N964" s="176"/>
      <c r="O964" s="95" t="s">
        <v>5526</v>
      </c>
      <c r="P964" s="189"/>
      <c r="Q964" s="90" t="s">
        <v>8846</v>
      </c>
      <c r="R964" s="107" t="s">
        <v>5823</v>
      </c>
      <c r="S964" s="90" t="s">
        <v>5526</v>
      </c>
      <c r="T964" s="90">
        <v>0</v>
      </c>
      <c r="U964" s="90" t="s">
        <v>8847</v>
      </c>
      <c r="V964" s="90">
        <v>0</v>
      </c>
      <c r="W964" s="91"/>
      <c r="X964" s="90" t="s">
        <v>5526</v>
      </c>
      <c r="Y964" s="90">
        <v>1</v>
      </c>
    </row>
    <row r="965" spans="2:25" s="108" customFormat="1" ht="15.75" customHeight="1" x14ac:dyDescent="0.2">
      <c r="B965" s="109" t="s">
        <v>8848</v>
      </c>
      <c r="C965" s="110">
        <v>2016</v>
      </c>
      <c r="D965" s="173"/>
      <c r="E965" s="111" t="s">
        <v>8849</v>
      </c>
      <c r="F965" s="111" t="s">
        <v>5517</v>
      </c>
      <c r="G965" s="111"/>
      <c r="H965" s="111" t="s">
        <v>5526</v>
      </c>
      <c r="I965" s="111">
        <v>0</v>
      </c>
      <c r="J965" s="111">
        <v>3</v>
      </c>
      <c r="K965" s="111" t="s">
        <v>5526</v>
      </c>
      <c r="L965" s="111">
        <v>0</v>
      </c>
      <c r="M965" s="175"/>
      <c r="N965" s="176"/>
      <c r="O965" s="179" t="s">
        <v>5526</v>
      </c>
      <c r="P965" s="189"/>
      <c r="Q965" s="111" t="s">
        <v>8850</v>
      </c>
      <c r="R965" s="123" t="s">
        <v>5823</v>
      </c>
      <c r="S965" s="111" t="s">
        <v>5526</v>
      </c>
      <c r="T965" s="111">
        <v>0</v>
      </c>
      <c r="U965" s="111" t="s">
        <v>8851</v>
      </c>
      <c r="V965" s="111">
        <v>0</v>
      </c>
      <c r="W965" s="112"/>
      <c r="X965" s="111" t="s">
        <v>5526</v>
      </c>
      <c r="Y965" s="111">
        <v>1</v>
      </c>
    </row>
    <row r="966" spans="2:25" s="108" customFormat="1" ht="15.75" customHeight="1" x14ac:dyDescent="0.2">
      <c r="B966" s="109" t="s">
        <v>8852</v>
      </c>
      <c r="C966" s="110">
        <v>2016</v>
      </c>
      <c r="D966" s="173"/>
      <c r="E966" s="111" t="s">
        <v>8853</v>
      </c>
      <c r="F966" s="111" t="s">
        <v>5517</v>
      </c>
      <c r="G966" s="111"/>
      <c r="H966" s="111" t="s">
        <v>5526</v>
      </c>
      <c r="I966" s="111">
        <v>0</v>
      </c>
      <c r="J966" s="111">
        <v>2</v>
      </c>
      <c r="K966" s="111" t="s">
        <v>5526</v>
      </c>
      <c r="L966" s="111">
        <v>0</v>
      </c>
      <c r="M966" s="175"/>
      <c r="N966" s="176"/>
      <c r="O966" s="179" t="s">
        <v>5526</v>
      </c>
      <c r="P966" s="189"/>
      <c r="Q966" s="111" t="s">
        <v>8854</v>
      </c>
      <c r="R966" s="111" t="s">
        <v>5526</v>
      </c>
      <c r="S966" s="111" t="s">
        <v>5526</v>
      </c>
      <c r="T966" s="111">
        <v>0</v>
      </c>
      <c r="U966" s="111" t="s">
        <v>8855</v>
      </c>
      <c r="V966" s="111">
        <v>0</v>
      </c>
      <c r="W966" s="112"/>
      <c r="X966" s="111" t="s">
        <v>5526</v>
      </c>
      <c r="Y966" s="111">
        <v>1</v>
      </c>
    </row>
    <row r="967" spans="2:25" s="87" customFormat="1" ht="15.75" customHeight="1" x14ac:dyDescent="0.2">
      <c r="B967" s="88" t="s">
        <v>8856</v>
      </c>
      <c r="C967" s="89" t="s">
        <v>5813</v>
      </c>
      <c r="D967" s="173"/>
      <c r="E967" s="90" t="s">
        <v>8857</v>
      </c>
      <c r="F967" s="90" t="s">
        <v>5517</v>
      </c>
      <c r="G967" s="90"/>
      <c r="H967" s="90" t="s">
        <v>5526</v>
      </c>
      <c r="I967" s="90">
        <v>0</v>
      </c>
      <c r="J967" s="90">
        <v>0</v>
      </c>
      <c r="K967" s="90" t="s">
        <v>5526</v>
      </c>
      <c r="L967" s="90">
        <v>0</v>
      </c>
      <c r="M967" s="175"/>
      <c r="N967" s="176"/>
      <c r="O967" s="95" t="s">
        <v>5526</v>
      </c>
      <c r="P967" s="189"/>
      <c r="Q967" s="90" t="s">
        <v>5526</v>
      </c>
      <c r="R967" s="90" t="s">
        <v>5526</v>
      </c>
      <c r="S967" s="90" t="s">
        <v>5526</v>
      </c>
      <c r="T967" s="90">
        <v>0</v>
      </c>
      <c r="U967" s="90" t="s">
        <v>5526</v>
      </c>
      <c r="V967" s="90">
        <v>0</v>
      </c>
      <c r="W967" s="91"/>
      <c r="X967" s="90" t="s">
        <v>5526</v>
      </c>
      <c r="Y967" s="90">
        <v>0</v>
      </c>
    </row>
    <row r="968" spans="2:25" s="87" customFormat="1" ht="15.75" customHeight="1" x14ac:dyDescent="0.2">
      <c r="B968" s="88" t="s">
        <v>8858</v>
      </c>
      <c r="C968" s="89" t="s">
        <v>5544</v>
      </c>
      <c r="D968" s="173"/>
      <c r="E968" s="90" t="s">
        <v>8859</v>
      </c>
      <c r="F968" s="90" t="s">
        <v>5517</v>
      </c>
      <c r="G968" s="90"/>
      <c r="H968" s="90" t="s">
        <v>5526</v>
      </c>
      <c r="I968" s="90">
        <v>0</v>
      </c>
      <c r="J968" s="90">
        <v>0</v>
      </c>
      <c r="K968" s="90" t="s">
        <v>5526</v>
      </c>
      <c r="L968" s="90">
        <v>0</v>
      </c>
      <c r="M968" s="175"/>
      <c r="N968" s="176"/>
      <c r="O968" s="95" t="s">
        <v>5526</v>
      </c>
      <c r="P968" s="189"/>
      <c r="Q968" s="90" t="s">
        <v>8860</v>
      </c>
      <c r="R968" s="90" t="s">
        <v>8861</v>
      </c>
      <c r="S968" s="90" t="s">
        <v>5526</v>
      </c>
      <c r="T968" s="90">
        <v>0</v>
      </c>
      <c r="U968" s="90" t="s">
        <v>5526</v>
      </c>
      <c r="V968" s="90">
        <v>0</v>
      </c>
      <c r="W968" s="91"/>
      <c r="X968" s="90" t="s">
        <v>5526</v>
      </c>
      <c r="Y968" s="90">
        <v>1</v>
      </c>
    </row>
    <row r="969" spans="2:25" s="87" customFormat="1" ht="15.75" customHeight="1" x14ac:dyDescent="0.2">
      <c r="B969" s="88" t="s">
        <v>8862</v>
      </c>
      <c r="C969" s="89" t="s">
        <v>5544</v>
      </c>
      <c r="D969" s="173"/>
      <c r="E969" s="90" t="s">
        <v>8863</v>
      </c>
      <c r="F969" s="90" t="s">
        <v>5517</v>
      </c>
      <c r="G969" s="90"/>
      <c r="H969" s="90" t="s">
        <v>5526</v>
      </c>
      <c r="I969" s="90">
        <v>0</v>
      </c>
      <c r="J969" s="90">
        <v>0</v>
      </c>
      <c r="K969" s="90" t="s">
        <v>5526</v>
      </c>
      <c r="L969" s="90">
        <v>0</v>
      </c>
      <c r="M969" s="175"/>
      <c r="N969" s="176"/>
      <c r="O969" s="95" t="s">
        <v>5526</v>
      </c>
      <c r="P969" s="189"/>
      <c r="Q969" s="90" t="s">
        <v>8864</v>
      </c>
      <c r="R969" s="90" t="s">
        <v>5526</v>
      </c>
      <c r="S969" s="90" t="s">
        <v>5526</v>
      </c>
      <c r="T969" s="90">
        <v>0</v>
      </c>
      <c r="U969" s="90" t="s">
        <v>5526</v>
      </c>
      <c r="V969" s="90">
        <v>0</v>
      </c>
      <c r="W969" s="91"/>
      <c r="X969" s="90" t="s">
        <v>5526</v>
      </c>
      <c r="Y969" s="90">
        <v>1</v>
      </c>
    </row>
    <row r="970" spans="2:25" s="87" customFormat="1" ht="15.75" customHeight="1" x14ac:dyDescent="0.2">
      <c r="B970" s="88" t="s">
        <v>8865</v>
      </c>
      <c r="C970" s="89" t="s">
        <v>5544</v>
      </c>
      <c r="D970" s="173"/>
      <c r="E970" s="90" t="s">
        <v>8866</v>
      </c>
      <c r="F970" s="90" t="s">
        <v>5517</v>
      </c>
      <c r="G970" s="90"/>
      <c r="H970" s="90" t="s">
        <v>5526</v>
      </c>
      <c r="I970" s="90">
        <v>0</v>
      </c>
      <c r="J970" s="90">
        <v>0</v>
      </c>
      <c r="K970" s="90" t="s">
        <v>5526</v>
      </c>
      <c r="L970" s="90">
        <v>0</v>
      </c>
      <c r="M970" s="175"/>
      <c r="N970" s="176"/>
      <c r="O970" s="95" t="s">
        <v>5526</v>
      </c>
      <c r="P970" s="189"/>
      <c r="Q970" s="90" t="s">
        <v>5526</v>
      </c>
      <c r="R970" s="90" t="s">
        <v>5526</v>
      </c>
      <c r="S970" s="90" t="s">
        <v>5526</v>
      </c>
      <c r="T970" s="90">
        <v>0</v>
      </c>
      <c r="U970" s="90" t="s">
        <v>5526</v>
      </c>
      <c r="V970" s="90">
        <v>0</v>
      </c>
      <c r="W970" s="91"/>
      <c r="X970" s="90" t="s">
        <v>5526</v>
      </c>
      <c r="Y970" s="90">
        <v>1</v>
      </c>
    </row>
    <row r="971" spans="2:25" s="87" customFormat="1" ht="15.75" customHeight="1" x14ac:dyDescent="0.2">
      <c r="B971" s="88" t="s">
        <v>8867</v>
      </c>
      <c r="C971" s="89" t="s">
        <v>5544</v>
      </c>
      <c r="D971" s="173"/>
      <c r="E971" s="90" t="s">
        <v>8868</v>
      </c>
      <c r="F971" s="90" t="s">
        <v>5517</v>
      </c>
      <c r="G971" s="90"/>
      <c r="H971" s="90" t="s">
        <v>5526</v>
      </c>
      <c r="I971" s="90">
        <v>0</v>
      </c>
      <c r="J971" s="90">
        <v>0</v>
      </c>
      <c r="K971" s="90" t="s">
        <v>5526</v>
      </c>
      <c r="L971" s="90">
        <v>0</v>
      </c>
      <c r="M971" s="175"/>
      <c r="N971" s="176"/>
      <c r="O971" s="95" t="s">
        <v>5526</v>
      </c>
      <c r="P971" s="189"/>
      <c r="Q971" s="90" t="s">
        <v>8869</v>
      </c>
      <c r="R971" s="90" t="s">
        <v>5526</v>
      </c>
      <c r="S971" s="90" t="s">
        <v>5526</v>
      </c>
      <c r="T971" s="90">
        <v>0</v>
      </c>
      <c r="U971" s="90" t="s">
        <v>5526</v>
      </c>
      <c r="V971" s="90">
        <v>0</v>
      </c>
      <c r="W971" s="91"/>
      <c r="X971" s="90" t="s">
        <v>5526</v>
      </c>
      <c r="Y971" s="90">
        <v>1</v>
      </c>
    </row>
    <row r="972" spans="2:25" s="87" customFormat="1" ht="15.75" customHeight="1" x14ac:dyDescent="0.2">
      <c r="B972" s="88" t="s">
        <v>8870</v>
      </c>
      <c r="C972" s="89" t="s">
        <v>5840</v>
      </c>
      <c r="D972" s="173"/>
      <c r="E972" s="90" t="s">
        <v>8871</v>
      </c>
      <c r="F972" s="90" t="s">
        <v>5517</v>
      </c>
      <c r="G972" s="90"/>
      <c r="H972" s="90" t="s">
        <v>5526</v>
      </c>
      <c r="I972" s="90">
        <v>0</v>
      </c>
      <c r="J972" s="90">
        <v>0</v>
      </c>
      <c r="K972" s="90" t="s">
        <v>5526</v>
      </c>
      <c r="L972" s="90">
        <v>0</v>
      </c>
      <c r="M972" s="175"/>
      <c r="N972" s="176"/>
      <c r="O972" s="95" t="s">
        <v>5526</v>
      </c>
      <c r="P972" s="189"/>
      <c r="Q972" s="90" t="s">
        <v>8872</v>
      </c>
      <c r="R972" s="90" t="s">
        <v>5526</v>
      </c>
      <c r="S972" s="90" t="s">
        <v>5526</v>
      </c>
      <c r="T972" s="90">
        <v>0</v>
      </c>
      <c r="U972" s="90" t="s">
        <v>5526</v>
      </c>
      <c r="V972" s="90">
        <v>0</v>
      </c>
      <c r="W972" s="91"/>
      <c r="X972" s="90" t="s">
        <v>5526</v>
      </c>
      <c r="Y972" s="90">
        <v>1</v>
      </c>
    </row>
    <row r="973" spans="2:25" s="87" customFormat="1" ht="15.75" customHeight="1" x14ac:dyDescent="0.2">
      <c r="B973" s="88" t="s">
        <v>8873</v>
      </c>
      <c r="C973" s="89" t="s">
        <v>5840</v>
      </c>
      <c r="D973" s="173"/>
      <c r="E973" s="90" t="s">
        <v>8874</v>
      </c>
      <c r="F973" s="90" t="s">
        <v>5517</v>
      </c>
      <c r="G973" s="90"/>
      <c r="H973" s="90" t="s">
        <v>5526</v>
      </c>
      <c r="I973" s="90">
        <v>0</v>
      </c>
      <c r="J973" s="90">
        <v>0</v>
      </c>
      <c r="K973" s="90" t="s">
        <v>5526</v>
      </c>
      <c r="L973" s="90">
        <v>0</v>
      </c>
      <c r="M973" s="175"/>
      <c r="N973" s="176"/>
      <c r="O973" s="95" t="s">
        <v>5526</v>
      </c>
      <c r="P973" s="189"/>
      <c r="Q973" s="90" t="s">
        <v>8875</v>
      </c>
      <c r="R973" s="90" t="s">
        <v>8876</v>
      </c>
      <c r="S973" s="90" t="s">
        <v>5526</v>
      </c>
      <c r="T973" s="90">
        <v>0</v>
      </c>
      <c r="U973" s="90" t="s">
        <v>5526</v>
      </c>
      <c r="V973" s="90">
        <v>0</v>
      </c>
      <c r="W973" s="91"/>
      <c r="X973" s="90" t="s">
        <v>5526</v>
      </c>
      <c r="Y973" s="90">
        <v>1</v>
      </c>
    </row>
    <row r="974" spans="2:25" s="87" customFormat="1" ht="15.75" customHeight="1" x14ac:dyDescent="0.2">
      <c r="B974" s="88" t="s">
        <v>8877</v>
      </c>
      <c r="C974" s="89" t="s">
        <v>5840</v>
      </c>
      <c r="D974" s="173"/>
      <c r="E974" s="90" t="s">
        <v>8878</v>
      </c>
      <c r="F974" s="90" t="s">
        <v>5517</v>
      </c>
      <c r="G974" s="90"/>
      <c r="H974" s="90" t="s">
        <v>5526</v>
      </c>
      <c r="I974" s="90">
        <v>0</v>
      </c>
      <c r="J974" s="90">
        <v>0</v>
      </c>
      <c r="K974" s="90" t="s">
        <v>5526</v>
      </c>
      <c r="L974" s="90">
        <v>0</v>
      </c>
      <c r="M974" s="175"/>
      <c r="N974" s="176"/>
      <c r="O974" s="95" t="s">
        <v>5526</v>
      </c>
      <c r="P974" s="189"/>
      <c r="Q974" s="90" t="s">
        <v>8879</v>
      </c>
      <c r="R974" s="90" t="s">
        <v>8880</v>
      </c>
      <c r="S974" s="90" t="s">
        <v>5526</v>
      </c>
      <c r="T974" s="90">
        <v>0</v>
      </c>
      <c r="U974" s="90" t="s">
        <v>5526</v>
      </c>
      <c r="V974" s="90">
        <v>0</v>
      </c>
      <c r="W974" s="91"/>
      <c r="X974" s="90" t="s">
        <v>5526</v>
      </c>
      <c r="Y974" s="90">
        <v>1</v>
      </c>
    </row>
    <row r="975" spans="2:25" s="87" customFormat="1" ht="15.75" customHeight="1" x14ac:dyDescent="0.2">
      <c r="B975" s="88" t="s">
        <v>8881</v>
      </c>
      <c r="C975" s="89" t="s">
        <v>5840</v>
      </c>
      <c r="D975" s="173"/>
      <c r="E975" s="90" t="s">
        <v>8882</v>
      </c>
      <c r="F975" s="90" t="s">
        <v>5517</v>
      </c>
      <c r="G975" s="90"/>
      <c r="H975" s="90" t="s">
        <v>5526</v>
      </c>
      <c r="I975" s="90">
        <v>0</v>
      </c>
      <c r="J975" s="90">
        <v>0</v>
      </c>
      <c r="K975" s="90" t="s">
        <v>5526</v>
      </c>
      <c r="L975" s="90">
        <v>0</v>
      </c>
      <c r="M975" s="175"/>
      <c r="N975" s="176"/>
      <c r="O975" s="95" t="s">
        <v>5526</v>
      </c>
      <c r="P975" s="189"/>
      <c r="Q975" s="90" t="s">
        <v>8883</v>
      </c>
      <c r="R975" s="90" t="s">
        <v>5526</v>
      </c>
      <c r="S975" s="90" t="s">
        <v>5526</v>
      </c>
      <c r="T975" s="90">
        <v>0</v>
      </c>
      <c r="U975" s="90" t="s">
        <v>5526</v>
      </c>
      <c r="V975" s="90">
        <v>0</v>
      </c>
      <c r="W975" s="91"/>
      <c r="X975" s="90" t="s">
        <v>5526</v>
      </c>
      <c r="Y975" s="90">
        <v>1</v>
      </c>
    </row>
    <row r="976" spans="2:25" s="87" customFormat="1" ht="15.75" customHeight="1" x14ac:dyDescent="0.2">
      <c r="B976" s="88" t="s">
        <v>8884</v>
      </c>
      <c r="C976" s="89" t="s">
        <v>5840</v>
      </c>
      <c r="D976" s="173"/>
      <c r="E976" s="90" t="s">
        <v>8885</v>
      </c>
      <c r="F976" s="90" t="s">
        <v>5517</v>
      </c>
      <c r="G976" s="90"/>
      <c r="H976" s="90" t="s">
        <v>5526</v>
      </c>
      <c r="I976" s="90">
        <v>0</v>
      </c>
      <c r="J976" s="90">
        <v>0</v>
      </c>
      <c r="K976" s="90" t="s">
        <v>5526</v>
      </c>
      <c r="L976" s="90">
        <v>0</v>
      </c>
      <c r="M976" s="175"/>
      <c r="N976" s="176"/>
      <c r="O976" s="95" t="s">
        <v>5526</v>
      </c>
      <c r="P976" s="189"/>
      <c r="Q976" s="90" t="s">
        <v>8886</v>
      </c>
      <c r="R976" s="90" t="s">
        <v>5526</v>
      </c>
      <c r="S976" s="90" t="s">
        <v>5526</v>
      </c>
      <c r="T976" s="90">
        <v>0</v>
      </c>
      <c r="U976" s="90" t="s">
        <v>5526</v>
      </c>
      <c r="V976" s="90">
        <v>0</v>
      </c>
      <c r="W976" s="91"/>
      <c r="X976" s="90" t="s">
        <v>5526</v>
      </c>
      <c r="Y976" s="90">
        <v>1</v>
      </c>
    </row>
    <row r="977" spans="2:25" s="87" customFormat="1" ht="15.75" customHeight="1" x14ac:dyDescent="0.2">
      <c r="B977" s="88" t="s">
        <v>8887</v>
      </c>
      <c r="C977" s="89" t="s">
        <v>5840</v>
      </c>
      <c r="D977" s="173"/>
      <c r="E977" s="90" t="s">
        <v>8888</v>
      </c>
      <c r="F977" s="90" t="s">
        <v>5517</v>
      </c>
      <c r="G977" s="90"/>
      <c r="H977" s="90" t="s">
        <v>5526</v>
      </c>
      <c r="I977" s="90">
        <v>0</v>
      </c>
      <c r="J977" s="90">
        <v>0</v>
      </c>
      <c r="K977" s="90" t="s">
        <v>5526</v>
      </c>
      <c r="L977" s="90">
        <v>0</v>
      </c>
      <c r="M977" s="175"/>
      <c r="N977" s="176"/>
      <c r="O977" s="95" t="s">
        <v>5526</v>
      </c>
      <c r="P977" s="189"/>
      <c r="Q977" s="90" t="s">
        <v>8889</v>
      </c>
      <c r="R977" s="90" t="s">
        <v>5526</v>
      </c>
      <c r="S977" s="90" t="s">
        <v>5526</v>
      </c>
      <c r="T977" s="90">
        <v>0</v>
      </c>
      <c r="U977" s="90" t="s">
        <v>5526</v>
      </c>
      <c r="V977" s="90">
        <v>0</v>
      </c>
      <c r="W977" s="91"/>
      <c r="X977" s="90" t="s">
        <v>5526</v>
      </c>
      <c r="Y977" s="90">
        <v>1</v>
      </c>
    </row>
    <row r="978" spans="2:25" s="87" customFormat="1" ht="15.75" customHeight="1" x14ac:dyDescent="0.2">
      <c r="B978" s="88" t="s">
        <v>8890</v>
      </c>
      <c r="C978" s="89" t="s">
        <v>5840</v>
      </c>
      <c r="D978" s="173"/>
      <c r="E978" s="90" t="s">
        <v>8891</v>
      </c>
      <c r="F978" s="90" t="s">
        <v>5517</v>
      </c>
      <c r="G978" s="90"/>
      <c r="H978" s="90" t="s">
        <v>5526</v>
      </c>
      <c r="I978" s="90">
        <v>0</v>
      </c>
      <c r="J978" s="90">
        <v>0</v>
      </c>
      <c r="K978" s="90" t="s">
        <v>5526</v>
      </c>
      <c r="L978" s="90">
        <v>0</v>
      </c>
      <c r="M978" s="175"/>
      <c r="N978" s="176"/>
      <c r="O978" s="95" t="s">
        <v>5526</v>
      </c>
      <c r="P978" s="189"/>
      <c r="Q978" s="90" t="s">
        <v>8892</v>
      </c>
      <c r="R978" s="90" t="s">
        <v>5526</v>
      </c>
      <c r="S978" s="90" t="s">
        <v>5526</v>
      </c>
      <c r="T978" s="90">
        <v>0</v>
      </c>
      <c r="U978" s="90" t="s">
        <v>5526</v>
      </c>
      <c r="V978" s="90">
        <v>0</v>
      </c>
      <c r="W978" s="91"/>
      <c r="X978" s="90" t="s">
        <v>5526</v>
      </c>
      <c r="Y978" s="90">
        <v>1</v>
      </c>
    </row>
    <row r="979" spans="2:25" s="87" customFormat="1" ht="15.75" customHeight="1" x14ac:dyDescent="0.2">
      <c r="B979" s="88" t="s">
        <v>8893</v>
      </c>
      <c r="C979" s="89" t="s">
        <v>5840</v>
      </c>
      <c r="D979" s="173"/>
      <c r="E979" s="90" t="s">
        <v>8894</v>
      </c>
      <c r="F979" s="90" t="s">
        <v>5517</v>
      </c>
      <c r="G979" s="90"/>
      <c r="H979" s="90" t="s">
        <v>5526</v>
      </c>
      <c r="I979" s="90">
        <v>0</v>
      </c>
      <c r="J979" s="90">
        <v>0</v>
      </c>
      <c r="K979" s="90" t="s">
        <v>5526</v>
      </c>
      <c r="L979" s="90">
        <v>0</v>
      </c>
      <c r="M979" s="175"/>
      <c r="N979" s="176"/>
      <c r="O979" s="95" t="s">
        <v>5526</v>
      </c>
      <c r="P979" s="189"/>
      <c r="Q979" s="90" t="s">
        <v>8895</v>
      </c>
      <c r="R979" s="90" t="s">
        <v>5526</v>
      </c>
      <c r="S979" s="90" t="s">
        <v>5526</v>
      </c>
      <c r="T979" s="90">
        <v>0</v>
      </c>
      <c r="U979" s="90" t="s">
        <v>5526</v>
      </c>
      <c r="V979" s="90">
        <v>0</v>
      </c>
      <c r="W979" s="91"/>
      <c r="X979" s="90" t="s">
        <v>5526</v>
      </c>
      <c r="Y979" s="90">
        <v>1</v>
      </c>
    </row>
    <row r="980" spans="2:25" s="87" customFormat="1" ht="15.75" customHeight="1" x14ac:dyDescent="0.2">
      <c r="B980" s="88" t="s">
        <v>8896</v>
      </c>
      <c r="C980" s="89" t="s">
        <v>5840</v>
      </c>
      <c r="D980" s="173"/>
      <c r="E980" s="90" t="s">
        <v>8897</v>
      </c>
      <c r="F980" s="90" t="s">
        <v>5517</v>
      </c>
      <c r="G980" s="90"/>
      <c r="H980" s="90" t="s">
        <v>5526</v>
      </c>
      <c r="I980" s="90">
        <v>0</v>
      </c>
      <c r="J980" s="90">
        <v>0</v>
      </c>
      <c r="K980" s="90" t="s">
        <v>5526</v>
      </c>
      <c r="L980" s="90">
        <v>0</v>
      </c>
      <c r="M980" s="175"/>
      <c r="N980" s="176"/>
      <c r="O980" s="95" t="s">
        <v>5526</v>
      </c>
      <c r="P980" s="189"/>
      <c r="Q980" s="90" t="s">
        <v>5526</v>
      </c>
      <c r="R980" s="90" t="s">
        <v>5526</v>
      </c>
      <c r="S980" s="90" t="s">
        <v>5526</v>
      </c>
      <c r="T980" s="90">
        <v>0</v>
      </c>
      <c r="U980" s="90" t="s">
        <v>5526</v>
      </c>
      <c r="V980" s="90">
        <v>0</v>
      </c>
      <c r="W980" s="91"/>
      <c r="X980" s="90" t="s">
        <v>5526</v>
      </c>
      <c r="Y980" s="90">
        <v>1</v>
      </c>
    </row>
    <row r="981" spans="2:25" s="87" customFormat="1" ht="15.75" customHeight="1" x14ac:dyDescent="0.2">
      <c r="B981" s="88" t="s">
        <v>8898</v>
      </c>
      <c r="C981" s="89" t="s">
        <v>6196</v>
      </c>
      <c r="D981" s="173"/>
      <c r="E981" s="90" t="s">
        <v>8899</v>
      </c>
      <c r="F981" s="90" t="s">
        <v>5517</v>
      </c>
      <c r="G981" s="90"/>
      <c r="H981" s="90" t="s">
        <v>7470</v>
      </c>
      <c r="I981" s="90">
        <v>1080</v>
      </c>
      <c r="J981" s="90">
        <v>0</v>
      </c>
      <c r="K981" s="90" t="s">
        <v>5526</v>
      </c>
      <c r="L981" s="90">
        <v>0</v>
      </c>
      <c r="M981" s="175"/>
      <c r="N981" s="176"/>
      <c r="O981" s="95" t="s">
        <v>5526</v>
      </c>
      <c r="P981" s="189"/>
      <c r="Q981" s="90" t="s">
        <v>8900</v>
      </c>
      <c r="R981" s="90" t="s">
        <v>5526</v>
      </c>
      <c r="S981" s="90" t="s">
        <v>5526</v>
      </c>
      <c r="T981" s="90">
        <v>0</v>
      </c>
      <c r="U981" s="90" t="s">
        <v>8901</v>
      </c>
      <c r="V981" s="90">
        <v>0</v>
      </c>
      <c r="W981" s="91"/>
      <c r="X981" s="90" t="s">
        <v>5526</v>
      </c>
      <c r="Y981" s="90">
        <v>1</v>
      </c>
    </row>
    <row r="982" spans="2:25" s="87" customFormat="1" ht="15.75" customHeight="1" x14ac:dyDescent="0.2">
      <c r="B982" s="88" t="s">
        <v>8902</v>
      </c>
      <c r="C982" s="89" t="s">
        <v>6196</v>
      </c>
      <c r="D982" s="173"/>
      <c r="E982" s="90" t="s">
        <v>8903</v>
      </c>
      <c r="F982" s="90" t="s">
        <v>5517</v>
      </c>
      <c r="G982" s="90"/>
      <c r="H982" s="90" t="s">
        <v>7456</v>
      </c>
      <c r="I982" s="90">
        <v>1080</v>
      </c>
      <c r="J982" s="90">
        <v>0</v>
      </c>
      <c r="K982" s="90" t="s">
        <v>5526</v>
      </c>
      <c r="L982" s="90">
        <v>0</v>
      </c>
      <c r="M982" s="175"/>
      <c r="N982" s="176"/>
      <c r="O982" s="95" t="s">
        <v>5526</v>
      </c>
      <c r="P982" s="189"/>
      <c r="Q982" s="90" t="s">
        <v>8904</v>
      </c>
      <c r="R982" s="90" t="s">
        <v>5526</v>
      </c>
      <c r="S982" s="90" t="s">
        <v>5526</v>
      </c>
      <c r="T982" s="90">
        <v>0</v>
      </c>
      <c r="U982" s="90" t="s">
        <v>8905</v>
      </c>
      <c r="V982" s="90">
        <v>0</v>
      </c>
      <c r="W982" s="91"/>
      <c r="X982" s="90" t="s">
        <v>5526</v>
      </c>
      <c r="Y982" s="90">
        <v>1</v>
      </c>
    </row>
    <row r="983" spans="2:25" s="87" customFormat="1" ht="15.75" customHeight="1" x14ac:dyDescent="0.2">
      <c r="B983" s="88" t="s">
        <v>8906</v>
      </c>
      <c r="C983" s="89" t="s">
        <v>5840</v>
      </c>
      <c r="D983" s="173"/>
      <c r="E983" s="90" t="s">
        <v>8907</v>
      </c>
      <c r="F983" s="90" t="s">
        <v>5517</v>
      </c>
      <c r="G983" s="90"/>
      <c r="H983" s="90" t="s">
        <v>5600</v>
      </c>
      <c r="I983" s="90">
        <v>59080</v>
      </c>
      <c r="J983" s="90">
        <v>0</v>
      </c>
      <c r="K983" s="90" t="s">
        <v>5526</v>
      </c>
      <c r="L983" s="90">
        <v>0</v>
      </c>
      <c r="M983" s="175"/>
      <c r="N983" s="176"/>
      <c r="O983" s="95" t="s">
        <v>5526</v>
      </c>
      <c r="P983" s="189"/>
      <c r="Q983" s="90" t="s">
        <v>8908</v>
      </c>
      <c r="R983" s="90" t="s">
        <v>8909</v>
      </c>
      <c r="S983" s="90" t="s">
        <v>5526</v>
      </c>
      <c r="T983" s="90">
        <v>0</v>
      </c>
      <c r="U983" s="90" t="s">
        <v>5526</v>
      </c>
      <c r="V983" s="90">
        <v>0</v>
      </c>
      <c r="W983" s="91"/>
      <c r="X983" s="90" t="s">
        <v>5526</v>
      </c>
      <c r="Y983" s="90">
        <v>1</v>
      </c>
    </row>
    <row r="984" spans="2:25" s="87" customFormat="1" ht="15.75" customHeight="1" x14ac:dyDescent="0.2">
      <c r="B984" s="88" t="s">
        <v>8910</v>
      </c>
      <c r="C984" s="89" t="s">
        <v>5840</v>
      </c>
      <c r="D984" s="173"/>
      <c r="E984" s="90" t="s">
        <v>8911</v>
      </c>
      <c r="F984" s="90" t="s">
        <v>5517</v>
      </c>
      <c r="G984" s="90"/>
      <c r="H984" s="90" t="s">
        <v>8912</v>
      </c>
      <c r="I984" s="90">
        <v>33160</v>
      </c>
      <c r="J984" s="90">
        <v>0</v>
      </c>
      <c r="K984" s="90" t="s">
        <v>5526</v>
      </c>
      <c r="L984" s="90">
        <v>0</v>
      </c>
      <c r="M984" s="175"/>
      <c r="N984" s="176"/>
      <c r="O984" s="95" t="s">
        <v>5526</v>
      </c>
      <c r="P984" s="189"/>
      <c r="Q984" s="90" t="s">
        <v>8913</v>
      </c>
      <c r="R984" s="90" t="s">
        <v>5526</v>
      </c>
      <c r="S984" s="90" t="s">
        <v>5526</v>
      </c>
      <c r="T984" s="90">
        <v>0</v>
      </c>
      <c r="U984" s="90" t="s">
        <v>5526</v>
      </c>
      <c r="V984" s="90">
        <v>0</v>
      </c>
      <c r="W984" s="91"/>
      <c r="X984" s="90" t="s">
        <v>5526</v>
      </c>
      <c r="Y984" s="90">
        <v>1</v>
      </c>
    </row>
    <row r="985" spans="2:25" s="87" customFormat="1" ht="15.75" customHeight="1" x14ac:dyDescent="0.2">
      <c r="B985" s="88" t="s">
        <v>8914</v>
      </c>
      <c r="C985" s="89" t="s">
        <v>6412</v>
      </c>
      <c r="D985" s="173"/>
      <c r="E985" s="90" t="s">
        <v>8915</v>
      </c>
      <c r="F985" s="90" t="s">
        <v>5517</v>
      </c>
      <c r="G985" s="90"/>
      <c r="H985" s="90" t="s">
        <v>6924</v>
      </c>
      <c r="I985" s="90">
        <v>29</v>
      </c>
      <c r="J985" s="90">
        <v>2</v>
      </c>
      <c r="K985" s="90" t="s">
        <v>5526</v>
      </c>
      <c r="L985" s="90">
        <v>0</v>
      </c>
      <c r="M985" s="175"/>
      <c r="N985" s="176"/>
      <c r="O985" s="95" t="s">
        <v>5526</v>
      </c>
      <c r="P985" s="189"/>
      <c r="Q985" s="90" t="s">
        <v>8916</v>
      </c>
      <c r="R985" s="107" t="s">
        <v>8917</v>
      </c>
      <c r="S985" s="90" t="s">
        <v>5526</v>
      </c>
      <c r="T985" s="90">
        <v>0</v>
      </c>
      <c r="U985" s="90" t="s">
        <v>5526</v>
      </c>
      <c r="V985" s="90">
        <v>0</v>
      </c>
      <c r="W985" s="91"/>
      <c r="X985" s="90" t="s">
        <v>5526</v>
      </c>
      <c r="Y985" s="90">
        <v>1</v>
      </c>
    </row>
    <row r="986" spans="2:25" s="87" customFormat="1" ht="15.75" customHeight="1" x14ac:dyDescent="0.2">
      <c r="B986" s="88" t="s">
        <v>8918</v>
      </c>
      <c r="C986" s="89" t="s">
        <v>6196</v>
      </c>
      <c r="D986" s="173"/>
      <c r="E986" s="90" t="s">
        <v>8919</v>
      </c>
      <c r="F986" s="90" t="s">
        <v>5517</v>
      </c>
      <c r="G986" s="90"/>
      <c r="H986" s="90" t="s">
        <v>7369</v>
      </c>
      <c r="I986" s="90">
        <v>59080</v>
      </c>
      <c r="J986" s="90">
        <v>1</v>
      </c>
      <c r="K986" s="90" t="s">
        <v>5526</v>
      </c>
      <c r="L986" s="90">
        <v>0</v>
      </c>
      <c r="M986" s="175"/>
      <c r="N986" s="176"/>
      <c r="O986" s="95" t="s">
        <v>5526</v>
      </c>
      <c r="P986" s="189"/>
      <c r="Q986" s="90" t="s">
        <v>8920</v>
      </c>
      <c r="R986" s="90" t="s">
        <v>5526</v>
      </c>
      <c r="S986" s="90" t="s">
        <v>5526</v>
      </c>
      <c r="T986" s="90">
        <v>0</v>
      </c>
      <c r="U986" s="90" t="s">
        <v>8921</v>
      </c>
      <c r="V986" s="90">
        <v>0</v>
      </c>
      <c r="W986" s="91"/>
      <c r="X986" s="90" t="s">
        <v>5526</v>
      </c>
      <c r="Y986" s="90">
        <v>1</v>
      </c>
    </row>
    <row r="987" spans="2:25" s="87" customFormat="1" ht="15.75" customHeight="1" x14ac:dyDescent="0.2">
      <c r="B987" s="88" t="s">
        <v>8922</v>
      </c>
      <c r="C987" s="89" t="s">
        <v>5840</v>
      </c>
      <c r="D987" s="173"/>
      <c r="E987" s="90" t="s">
        <v>8923</v>
      </c>
      <c r="F987" s="90" t="s">
        <v>5517</v>
      </c>
      <c r="G987" s="90"/>
      <c r="H987" s="90" t="s">
        <v>6907</v>
      </c>
      <c r="I987" s="90">
        <v>67140</v>
      </c>
      <c r="J987" s="90">
        <v>0</v>
      </c>
      <c r="K987" s="90" t="s">
        <v>5526</v>
      </c>
      <c r="L987" s="90">
        <v>0</v>
      </c>
      <c r="M987" s="175"/>
      <c r="N987" s="176"/>
      <c r="O987" s="95" t="s">
        <v>5526</v>
      </c>
      <c r="P987" s="189"/>
      <c r="Q987" s="90" t="s">
        <v>8924</v>
      </c>
      <c r="R987" s="90" t="s">
        <v>8925</v>
      </c>
      <c r="S987" s="90" t="s">
        <v>5526</v>
      </c>
      <c r="T987" s="90">
        <v>0</v>
      </c>
      <c r="U987" s="90" t="s">
        <v>5526</v>
      </c>
      <c r="V987" s="90">
        <v>0</v>
      </c>
      <c r="W987" s="91"/>
      <c r="X987" s="90" t="s">
        <v>5526</v>
      </c>
      <c r="Y987" s="90">
        <v>1</v>
      </c>
    </row>
    <row r="988" spans="2:25" s="87" customFormat="1" ht="15.75" customHeight="1" x14ac:dyDescent="0.2">
      <c r="B988" s="88" t="s">
        <v>8926</v>
      </c>
      <c r="C988" s="89" t="s">
        <v>5840</v>
      </c>
      <c r="D988" s="173"/>
      <c r="E988" s="90" t="s">
        <v>8927</v>
      </c>
      <c r="F988" s="90" t="s">
        <v>5517</v>
      </c>
      <c r="G988" s="90"/>
      <c r="H988" s="90" t="s">
        <v>7369</v>
      </c>
      <c r="I988" s="90">
        <v>59</v>
      </c>
      <c r="J988" s="90">
        <v>0</v>
      </c>
      <c r="K988" s="90" t="s">
        <v>5526</v>
      </c>
      <c r="L988" s="90">
        <v>0</v>
      </c>
      <c r="M988" s="175"/>
      <c r="N988" s="176"/>
      <c r="O988" s="95" t="s">
        <v>5526</v>
      </c>
      <c r="P988" s="189"/>
      <c r="Q988" s="90" t="s">
        <v>8928</v>
      </c>
      <c r="R988" s="90" t="s">
        <v>5526</v>
      </c>
      <c r="S988" s="90" t="s">
        <v>5526</v>
      </c>
      <c r="T988" s="90">
        <v>0</v>
      </c>
      <c r="U988" s="90" t="s">
        <v>5526</v>
      </c>
      <c r="V988" s="90">
        <v>0</v>
      </c>
      <c r="W988" s="91"/>
      <c r="X988" s="90" t="s">
        <v>5526</v>
      </c>
      <c r="Y988" s="90">
        <v>1</v>
      </c>
    </row>
    <row r="989" spans="2:25" s="87" customFormat="1" ht="15.75" customHeight="1" x14ac:dyDescent="0.2">
      <c r="B989" s="88" t="s">
        <v>8929</v>
      </c>
      <c r="C989" s="89" t="s">
        <v>5840</v>
      </c>
      <c r="D989" s="173"/>
      <c r="E989" s="90" t="s">
        <v>8930</v>
      </c>
      <c r="F989" s="90" t="s">
        <v>5517</v>
      </c>
      <c r="G989" s="90"/>
      <c r="H989" s="90" t="s">
        <v>8931</v>
      </c>
      <c r="I989" s="90">
        <v>55</v>
      </c>
      <c r="J989" s="90">
        <v>0</v>
      </c>
      <c r="K989" s="90" t="s">
        <v>5526</v>
      </c>
      <c r="L989" s="90">
        <v>0</v>
      </c>
      <c r="M989" s="175"/>
      <c r="N989" s="176"/>
      <c r="O989" s="95" t="s">
        <v>5526</v>
      </c>
      <c r="P989" s="189"/>
      <c r="Q989" s="90" t="s">
        <v>8932</v>
      </c>
      <c r="R989" s="90" t="s">
        <v>5526</v>
      </c>
      <c r="S989" s="90" t="s">
        <v>5526</v>
      </c>
      <c r="T989" s="90">
        <v>0</v>
      </c>
      <c r="U989" s="90" t="s">
        <v>5526</v>
      </c>
      <c r="V989" s="90">
        <v>0</v>
      </c>
      <c r="W989" s="91"/>
      <c r="X989" s="90" t="s">
        <v>5526</v>
      </c>
      <c r="Y989" s="90">
        <v>1</v>
      </c>
    </row>
    <row r="990" spans="2:25" s="87" customFormat="1" ht="15.75" customHeight="1" x14ac:dyDescent="0.2">
      <c r="B990" s="88" t="s">
        <v>8933</v>
      </c>
      <c r="C990" s="89" t="s">
        <v>5840</v>
      </c>
      <c r="D990" s="173"/>
      <c r="E990" s="90" t="s">
        <v>8934</v>
      </c>
      <c r="F990" s="90" t="s">
        <v>5517</v>
      </c>
      <c r="G990" s="90"/>
      <c r="H990" s="90" t="s">
        <v>8931</v>
      </c>
      <c r="I990" s="90">
        <v>55</v>
      </c>
      <c r="J990" s="90">
        <v>0</v>
      </c>
      <c r="K990" s="90" t="s">
        <v>5526</v>
      </c>
      <c r="L990" s="90">
        <v>0</v>
      </c>
      <c r="M990" s="175"/>
      <c r="N990" s="176"/>
      <c r="O990" s="95" t="s">
        <v>5526</v>
      </c>
      <c r="P990" s="189"/>
      <c r="Q990" s="90" t="s">
        <v>8935</v>
      </c>
      <c r="R990" s="90" t="s">
        <v>5526</v>
      </c>
      <c r="S990" s="90" t="s">
        <v>5526</v>
      </c>
      <c r="T990" s="90">
        <v>0</v>
      </c>
      <c r="U990" s="90" t="s">
        <v>5526</v>
      </c>
      <c r="V990" s="90">
        <v>0</v>
      </c>
      <c r="W990" s="91"/>
      <c r="X990" s="90" t="s">
        <v>5526</v>
      </c>
      <c r="Y990" s="90">
        <v>1</v>
      </c>
    </row>
    <row r="991" spans="2:25" s="87" customFormat="1" ht="15.75" customHeight="1" x14ac:dyDescent="0.2">
      <c r="B991" s="88" t="s">
        <v>8936</v>
      </c>
      <c r="C991" s="89" t="s">
        <v>5840</v>
      </c>
      <c r="D991" s="173"/>
      <c r="E991" s="90" t="s">
        <v>8937</v>
      </c>
      <c r="F991" s="90" t="s">
        <v>5517</v>
      </c>
      <c r="G991" s="90"/>
      <c r="H991" s="90" t="s">
        <v>6919</v>
      </c>
      <c r="I991" s="90">
        <v>71060</v>
      </c>
      <c r="J991" s="90">
        <v>0</v>
      </c>
      <c r="K991" s="90" t="s">
        <v>5526</v>
      </c>
      <c r="L991" s="90">
        <v>0</v>
      </c>
      <c r="M991" s="175"/>
      <c r="N991" s="176"/>
      <c r="O991" s="95" t="s">
        <v>5526</v>
      </c>
      <c r="P991" s="189"/>
      <c r="Q991" s="90" t="s">
        <v>8938</v>
      </c>
      <c r="R991" s="90" t="s">
        <v>8939</v>
      </c>
      <c r="S991" s="90" t="s">
        <v>5526</v>
      </c>
      <c r="T991" s="90">
        <v>0</v>
      </c>
      <c r="U991" s="90" t="s">
        <v>5526</v>
      </c>
      <c r="V991" s="90">
        <v>0</v>
      </c>
      <c r="W991" s="91"/>
      <c r="X991" s="90" t="s">
        <v>5526</v>
      </c>
      <c r="Y991" s="90">
        <v>1</v>
      </c>
    </row>
    <row r="992" spans="2:25" s="87" customFormat="1" ht="15.75" customHeight="1" x14ac:dyDescent="0.2">
      <c r="B992" s="88" t="s">
        <v>8940</v>
      </c>
      <c r="C992" s="89" t="s">
        <v>5840</v>
      </c>
      <c r="D992" s="173"/>
      <c r="E992" s="90" t="s">
        <v>8941</v>
      </c>
      <c r="F992" s="90" t="s">
        <v>5517</v>
      </c>
      <c r="G992" s="90"/>
      <c r="H992" s="90" t="s">
        <v>7056</v>
      </c>
      <c r="I992" s="90">
        <v>91</v>
      </c>
      <c r="J992" s="90">
        <v>0</v>
      </c>
      <c r="K992" s="90" t="s">
        <v>5526</v>
      </c>
      <c r="L992" s="90">
        <v>0</v>
      </c>
      <c r="M992" s="175"/>
      <c r="N992" s="176"/>
      <c r="O992" s="95" t="s">
        <v>5526</v>
      </c>
      <c r="P992" s="189"/>
      <c r="Q992" s="90" t="s">
        <v>8942</v>
      </c>
      <c r="R992" s="90" t="s">
        <v>5526</v>
      </c>
      <c r="S992" s="90" t="s">
        <v>5526</v>
      </c>
      <c r="T992" s="90">
        <v>0</v>
      </c>
      <c r="U992" s="90" t="s">
        <v>5526</v>
      </c>
      <c r="V992" s="90">
        <v>0</v>
      </c>
      <c r="W992" s="91"/>
      <c r="X992" s="90" t="s">
        <v>5526</v>
      </c>
      <c r="Y992" s="90">
        <v>1</v>
      </c>
    </row>
    <row r="993" spans="2:25" s="87" customFormat="1" ht="15.75" customHeight="1" x14ac:dyDescent="0.2">
      <c r="B993" s="88" t="s">
        <v>8943</v>
      </c>
      <c r="C993" s="89" t="s">
        <v>5588</v>
      </c>
      <c r="D993" s="173"/>
      <c r="E993" s="90" t="s">
        <v>8944</v>
      </c>
      <c r="F993" s="90" t="s">
        <v>5517</v>
      </c>
      <c r="G993" s="90"/>
      <c r="H993" s="90" t="s">
        <v>6924</v>
      </c>
      <c r="I993" s="90">
        <v>29</v>
      </c>
      <c r="J993" s="90">
        <v>1</v>
      </c>
      <c r="K993" s="90" t="s">
        <v>5526</v>
      </c>
      <c r="L993" s="90">
        <v>0</v>
      </c>
      <c r="M993" s="175"/>
      <c r="N993" s="176"/>
      <c r="O993" s="95" t="s">
        <v>5526</v>
      </c>
      <c r="P993" s="189"/>
      <c r="Q993" s="90" t="s">
        <v>8945</v>
      </c>
      <c r="R993" s="90" t="s">
        <v>5526</v>
      </c>
      <c r="S993" s="90" t="s">
        <v>5526</v>
      </c>
      <c r="T993" s="90">
        <v>0</v>
      </c>
      <c r="U993" s="90" t="s">
        <v>5526</v>
      </c>
      <c r="V993" s="90">
        <v>0</v>
      </c>
      <c r="W993" s="91"/>
      <c r="X993" s="90" t="s">
        <v>5526</v>
      </c>
      <c r="Y993" s="90">
        <v>1</v>
      </c>
    </row>
    <row r="994" spans="2:25" s="87" customFormat="1" ht="15.75" customHeight="1" x14ac:dyDescent="0.2">
      <c r="B994" s="88" t="s">
        <v>8946</v>
      </c>
      <c r="C994" s="89" t="s">
        <v>5588</v>
      </c>
      <c r="D994" s="173"/>
      <c r="E994" s="90" t="s">
        <v>8947</v>
      </c>
      <c r="F994" s="90" t="s">
        <v>5517</v>
      </c>
      <c r="G994" s="90"/>
      <c r="H994" s="90" t="s">
        <v>6924</v>
      </c>
      <c r="I994" s="90">
        <v>29</v>
      </c>
      <c r="J994" s="90">
        <v>1</v>
      </c>
      <c r="K994" s="90" t="s">
        <v>5526</v>
      </c>
      <c r="L994" s="90">
        <v>0</v>
      </c>
      <c r="M994" s="175"/>
      <c r="N994" s="176"/>
      <c r="O994" s="95" t="s">
        <v>5526</v>
      </c>
      <c r="P994" s="189"/>
      <c r="Q994" s="90" t="s">
        <v>8948</v>
      </c>
      <c r="R994" s="90" t="s">
        <v>5526</v>
      </c>
      <c r="S994" s="90" t="s">
        <v>5526</v>
      </c>
      <c r="T994" s="90">
        <v>0</v>
      </c>
      <c r="U994" s="90" t="s">
        <v>5526</v>
      </c>
      <c r="V994" s="90">
        <v>0</v>
      </c>
      <c r="W994" s="91"/>
      <c r="X994" s="90" t="s">
        <v>5526</v>
      </c>
      <c r="Y994" s="90">
        <v>1</v>
      </c>
    </row>
    <row r="995" spans="2:25" s="87" customFormat="1" ht="15.75" customHeight="1" x14ac:dyDescent="0.2">
      <c r="B995" s="88" t="s">
        <v>8949</v>
      </c>
      <c r="C995" s="89" t="s">
        <v>5588</v>
      </c>
      <c r="D995" s="173"/>
      <c r="E995" s="90" t="s">
        <v>8950</v>
      </c>
      <c r="F995" s="90" t="s">
        <v>5517</v>
      </c>
      <c r="G995" s="90"/>
      <c r="H995" s="90" t="s">
        <v>6924</v>
      </c>
      <c r="I995" s="90">
        <v>29</v>
      </c>
      <c r="J995" s="90">
        <v>1</v>
      </c>
      <c r="K995" s="90" t="s">
        <v>5526</v>
      </c>
      <c r="L995" s="90">
        <v>0</v>
      </c>
      <c r="M995" s="175"/>
      <c r="N995" s="176"/>
      <c r="O995" s="95" t="s">
        <v>5526</v>
      </c>
      <c r="P995" s="189"/>
      <c r="Q995" s="90" t="s">
        <v>8951</v>
      </c>
      <c r="R995" s="90" t="s">
        <v>5526</v>
      </c>
      <c r="S995" s="90" t="s">
        <v>5526</v>
      </c>
      <c r="T995" s="90">
        <v>0</v>
      </c>
      <c r="U995" s="90" t="s">
        <v>5526</v>
      </c>
      <c r="V995" s="90">
        <v>0</v>
      </c>
      <c r="W995" s="91"/>
      <c r="X995" s="90" t="s">
        <v>5526</v>
      </c>
      <c r="Y995" s="90">
        <v>1</v>
      </c>
    </row>
    <row r="996" spans="2:25" s="87" customFormat="1" ht="15.75" customHeight="1" x14ac:dyDescent="0.2">
      <c r="B996" s="88" t="s">
        <v>8952</v>
      </c>
      <c r="C996" s="89" t="s">
        <v>5840</v>
      </c>
      <c r="D996" s="173"/>
      <c r="E996" s="90" t="s">
        <v>8953</v>
      </c>
      <c r="F996" s="90" t="s">
        <v>5517</v>
      </c>
      <c r="G996" s="90"/>
      <c r="H996" s="90" t="s">
        <v>8954</v>
      </c>
      <c r="I996" s="90">
        <v>13220</v>
      </c>
      <c r="J996" s="90">
        <v>0</v>
      </c>
      <c r="K996" s="90" t="s">
        <v>5526</v>
      </c>
      <c r="L996" s="90">
        <v>0</v>
      </c>
      <c r="M996" s="175"/>
      <c r="N996" s="176"/>
      <c r="O996" s="95" t="s">
        <v>5526</v>
      </c>
      <c r="P996" s="189"/>
      <c r="Q996" s="90" t="s">
        <v>8955</v>
      </c>
      <c r="R996" s="90" t="s">
        <v>5526</v>
      </c>
      <c r="S996" s="90" t="s">
        <v>5526</v>
      </c>
      <c r="T996" s="90">
        <v>0</v>
      </c>
      <c r="U996" s="90" t="s">
        <v>5526</v>
      </c>
      <c r="V996" s="90">
        <v>0</v>
      </c>
      <c r="W996" s="91"/>
      <c r="X996" s="90" t="s">
        <v>5526</v>
      </c>
      <c r="Y996" s="90">
        <v>1</v>
      </c>
    </row>
    <row r="997" spans="2:25" s="87" customFormat="1" ht="15.75" customHeight="1" x14ac:dyDescent="0.2">
      <c r="B997" s="88" t="s">
        <v>8956</v>
      </c>
      <c r="C997" s="89" t="s">
        <v>5840</v>
      </c>
      <c r="D997" s="173"/>
      <c r="E997" s="90" t="s">
        <v>8957</v>
      </c>
      <c r="F997" s="90" t="s">
        <v>5517</v>
      </c>
      <c r="G997" s="90"/>
      <c r="H997" s="90" t="s">
        <v>8958</v>
      </c>
      <c r="I997" s="90">
        <v>23100</v>
      </c>
      <c r="J997" s="90">
        <v>0</v>
      </c>
      <c r="K997" s="90" t="s">
        <v>5526</v>
      </c>
      <c r="L997" s="90">
        <v>0</v>
      </c>
      <c r="M997" s="175"/>
      <c r="N997" s="176"/>
      <c r="O997" s="95" t="s">
        <v>5526</v>
      </c>
      <c r="P997" s="189"/>
      <c r="Q997" s="90" t="s">
        <v>8959</v>
      </c>
      <c r="R997" s="90" t="s">
        <v>5526</v>
      </c>
      <c r="S997" s="90" t="s">
        <v>5526</v>
      </c>
      <c r="T997" s="90">
        <v>0</v>
      </c>
      <c r="U997" s="90" t="s">
        <v>5526</v>
      </c>
      <c r="V997" s="90">
        <v>0</v>
      </c>
      <c r="W997" s="91"/>
      <c r="X997" s="90" t="s">
        <v>5526</v>
      </c>
      <c r="Y997" s="90">
        <v>1</v>
      </c>
    </row>
    <row r="998" spans="2:25" s="87" customFormat="1" ht="15.75" customHeight="1" x14ac:dyDescent="0.2">
      <c r="B998" s="88" t="s">
        <v>8960</v>
      </c>
      <c r="C998" s="89" t="s">
        <v>5840</v>
      </c>
      <c r="D998" s="173"/>
      <c r="E998" s="90" t="s">
        <v>8961</v>
      </c>
      <c r="F998" s="90" t="s">
        <v>5517</v>
      </c>
      <c r="G998" s="90"/>
      <c r="H998" s="90" t="s">
        <v>7488</v>
      </c>
      <c r="I998" s="90">
        <v>25220</v>
      </c>
      <c r="J998" s="90">
        <v>0</v>
      </c>
      <c r="K998" s="90" t="s">
        <v>5526</v>
      </c>
      <c r="L998" s="90">
        <v>0</v>
      </c>
      <c r="M998" s="175"/>
      <c r="N998" s="176"/>
      <c r="O998" s="95" t="s">
        <v>5526</v>
      </c>
      <c r="P998" s="189"/>
      <c r="Q998" s="90" t="s">
        <v>8962</v>
      </c>
      <c r="R998" s="90" t="s">
        <v>5526</v>
      </c>
      <c r="S998" s="90" t="s">
        <v>5526</v>
      </c>
      <c r="T998" s="90">
        <v>0</v>
      </c>
      <c r="U998" s="90" t="s">
        <v>8963</v>
      </c>
      <c r="V998" s="90">
        <v>0</v>
      </c>
      <c r="W998" s="91"/>
      <c r="X998" s="90" t="s">
        <v>5526</v>
      </c>
      <c r="Y998" s="90">
        <v>0</v>
      </c>
    </row>
    <row r="999" spans="2:25" s="87" customFormat="1" ht="15.75" customHeight="1" x14ac:dyDescent="0.2">
      <c r="B999" s="88" t="s">
        <v>8964</v>
      </c>
      <c r="C999" s="89" t="s">
        <v>5840</v>
      </c>
      <c r="D999" s="173"/>
      <c r="E999" s="90" t="s">
        <v>8965</v>
      </c>
      <c r="F999" s="90" t="s">
        <v>5517</v>
      </c>
      <c r="G999" s="90"/>
      <c r="H999" s="90" t="s">
        <v>7488</v>
      </c>
      <c r="I999" s="90">
        <v>25220</v>
      </c>
      <c r="J999" s="90">
        <v>0</v>
      </c>
      <c r="K999" s="90" t="s">
        <v>5526</v>
      </c>
      <c r="L999" s="90">
        <v>0</v>
      </c>
      <c r="M999" s="175"/>
      <c r="N999" s="176"/>
      <c r="O999" s="95" t="s">
        <v>5526</v>
      </c>
      <c r="P999" s="189"/>
      <c r="Q999" s="90" t="s">
        <v>8966</v>
      </c>
      <c r="R999" s="90" t="s">
        <v>5526</v>
      </c>
      <c r="S999" s="90" t="s">
        <v>5526</v>
      </c>
      <c r="T999" s="90">
        <v>0</v>
      </c>
      <c r="U999" s="90" t="s">
        <v>8967</v>
      </c>
      <c r="V999" s="90">
        <v>0</v>
      </c>
      <c r="W999" s="91"/>
      <c r="X999" s="90" t="s">
        <v>5526</v>
      </c>
      <c r="Y999" s="90">
        <v>1</v>
      </c>
    </row>
    <row r="1000" spans="2:25" s="87" customFormat="1" ht="15.75" customHeight="1" x14ac:dyDescent="0.2">
      <c r="B1000" s="88" t="s">
        <v>8964</v>
      </c>
      <c r="C1000" s="89" t="s">
        <v>5840</v>
      </c>
      <c r="D1000" s="173"/>
      <c r="E1000" s="90" t="s">
        <v>8965</v>
      </c>
      <c r="F1000" s="90" t="s">
        <v>5517</v>
      </c>
      <c r="G1000" s="90"/>
      <c r="H1000" s="90" t="s">
        <v>7488</v>
      </c>
      <c r="I1000" s="90">
        <v>25220</v>
      </c>
      <c r="J1000" s="90">
        <v>0</v>
      </c>
      <c r="K1000" s="90" t="s">
        <v>5526</v>
      </c>
      <c r="L1000" s="90">
        <v>0</v>
      </c>
      <c r="M1000" s="175"/>
      <c r="N1000" s="176"/>
      <c r="O1000" s="95" t="s">
        <v>5526</v>
      </c>
      <c r="P1000" s="189"/>
      <c r="Q1000" s="90" t="s">
        <v>8968</v>
      </c>
      <c r="R1000" s="90" t="s">
        <v>5526</v>
      </c>
      <c r="S1000" s="90" t="s">
        <v>5526</v>
      </c>
      <c r="T1000" s="90">
        <v>0</v>
      </c>
      <c r="U1000" s="90" t="s">
        <v>8967</v>
      </c>
      <c r="V1000" s="90">
        <v>0</v>
      </c>
      <c r="W1000" s="91"/>
      <c r="X1000" s="90" t="s">
        <v>5526</v>
      </c>
      <c r="Y1000" s="90">
        <v>1</v>
      </c>
    </row>
    <row r="1001" spans="2:25" s="87" customFormat="1" ht="15.75" customHeight="1" x14ac:dyDescent="0.2">
      <c r="B1001" s="88" t="s">
        <v>8969</v>
      </c>
      <c r="C1001" s="89" t="s">
        <v>5840</v>
      </c>
      <c r="D1001" s="173"/>
      <c r="E1001" s="90" t="s">
        <v>8970</v>
      </c>
      <c r="F1001" s="90" t="s">
        <v>5517</v>
      </c>
      <c r="G1001" s="90"/>
      <c r="H1001" s="90" t="s">
        <v>7488</v>
      </c>
      <c r="I1001" s="90">
        <v>25220</v>
      </c>
      <c r="J1001" s="90">
        <v>0</v>
      </c>
      <c r="K1001" s="90" t="s">
        <v>5526</v>
      </c>
      <c r="L1001" s="90">
        <v>0</v>
      </c>
      <c r="M1001" s="175"/>
      <c r="N1001" s="176"/>
      <c r="O1001" s="95" t="s">
        <v>5526</v>
      </c>
      <c r="P1001" s="189"/>
      <c r="Q1001" s="90" t="s">
        <v>8971</v>
      </c>
      <c r="R1001" s="90" t="s">
        <v>5526</v>
      </c>
      <c r="S1001" s="90" t="s">
        <v>5526</v>
      </c>
      <c r="T1001" s="90">
        <v>0</v>
      </c>
      <c r="U1001" s="90" t="s">
        <v>8972</v>
      </c>
      <c r="V1001" s="90">
        <v>0</v>
      </c>
      <c r="W1001" s="91"/>
      <c r="X1001" s="90" t="s">
        <v>5526</v>
      </c>
      <c r="Y1001" s="90">
        <v>0</v>
      </c>
    </row>
    <row r="1002" spans="2:25" s="87" customFormat="1" ht="15.75" customHeight="1" x14ac:dyDescent="0.2">
      <c r="B1002" s="88" t="s">
        <v>8973</v>
      </c>
      <c r="C1002" s="89" t="s">
        <v>5840</v>
      </c>
      <c r="D1002" s="173"/>
      <c r="E1002" s="90" t="s">
        <v>8974</v>
      </c>
      <c r="F1002" s="90" t="s">
        <v>5517</v>
      </c>
      <c r="G1002" s="90"/>
      <c r="H1002" s="90" t="s">
        <v>7488</v>
      </c>
      <c r="I1002" s="90">
        <v>25220</v>
      </c>
      <c r="J1002" s="90">
        <v>0</v>
      </c>
      <c r="K1002" s="90" t="s">
        <v>5526</v>
      </c>
      <c r="L1002" s="90">
        <v>0</v>
      </c>
      <c r="M1002" s="175"/>
      <c r="N1002" s="176"/>
      <c r="O1002" s="95" t="s">
        <v>5526</v>
      </c>
      <c r="P1002" s="189"/>
      <c r="Q1002" s="90" t="s">
        <v>8975</v>
      </c>
      <c r="R1002" s="90" t="s">
        <v>5526</v>
      </c>
      <c r="S1002" s="90" t="s">
        <v>5526</v>
      </c>
      <c r="T1002" s="90">
        <v>0</v>
      </c>
      <c r="U1002" s="90" t="s">
        <v>8976</v>
      </c>
      <c r="V1002" s="90">
        <v>0</v>
      </c>
      <c r="W1002" s="91"/>
      <c r="X1002" s="90" t="s">
        <v>5526</v>
      </c>
      <c r="Y1002" s="90">
        <v>1</v>
      </c>
    </row>
    <row r="1003" spans="2:25" s="87" customFormat="1" ht="15.75" customHeight="1" x14ac:dyDescent="0.2">
      <c r="B1003" s="88" t="s">
        <v>8977</v>
      </c>
      <c r="C1003" s="89" t="s">
        <v>5840</v>
      </c>
      <c r="D1003" s="173"/>
      <c r="E1003" s="90" t="s">
        <v>8978</v>
      </c>
      <c r="F1003" s="90" t="s">
        <v>5517</v>
      </c>
      <c r="G1003" s="90"/>
      <c r="H1003" s="90" t="s">
        <v>7369</v>
      </c>
      <c r="I1003" s="90">
        <v>59080</v>
      </c>
      <c r="J1003" s="90">
        <v>0</v>
      </c>
      <c r="K1003" s="90" t="s">
        <v>5526</v>
      </c>
      <c r="L1003" s="90">
        <v>0</v>
      </c>
      <c r="M1003" s="175"/>
      <c r="N1003" s="176"/>
      <c r="O1003" s="95" t="s">
        <v>5526</v>
      </c>
      <c r="P1003" s="189"/>
      <c r="Q1003" s="90" t="s">
        <v>8979</v>
      </c>
      <c r="R1003" s="90" t="s">
        <v>5526</v>
      </c>
      <c r="S1003" s="90" t="s">
        <v>5526</v>
      </c>
      <c r="T1003" s="90">
        <v>0</v>
      </c>
      <c r="U1003" s="90" t="s">
        <v>5526</v>
      </c>
      <c r="V1003" s="90">
        <v>0</v>
      </c>
      <c r="W1003" s="91"/>
      <c r="X1003" s="90" t="s">
        <v>5526</v>
      </c>
      <c r="Y1003" s="90">
        <v>1</v>
      </c>
    </row>
    <row r="1004" spans="2:25" s="87" customFormat="1" ht="15.75" customHeight="1" x14ac:dyDescent="0.2">
      <c r="B1004" s="88" t="s">
        <v>8980</v>
      </c>
      <c r="C1004" s="89" t="s">
        <v>8981</v>
      </c>
      <c r="D1004" s="173"/>
      <c r="E1004" s="90" t="s">
        <v>8982</v>
      </c>
      <c r="F1004" s="90" t="s">
        <v>5517</v>
      </c>
      <c r="G1004" s="90"/>
      <c r="H1004" s="90" t="s">
        <v>7369</v>
      </c>
      <c r="I1004" s="90">
        <v>59080</v>
      </c>
      <c r="J1004" s="90">
        <v>0</v>
      </c>
      <c r="K1004" s="90" t="s">
        <v>5526</v>
      </c>
      <c r="L1004" s="90">
        <v>0</v>
      </c>
      <c r="M1004" s="175"/>
      <c r="N1004" s="176"/>
      <c r="O1004" s="95" t="s">
        <v>5526</v>
      </c>
      <c r="P1004" s="189"/>
      <c r="Q1004" s="90" t="s">
        <v>8983</v>
      </c>
      <c r="R1004" s="90" t="s">
        <v>5526</v>
      </c>
      <c r="S1004" s="90" t="s">
        <v>5526</v>
      </c>
      <c r="T1004" s="90">
        <v>0</v>
      </c>
      <c r="U1004" s="90" t="s">
        <v>5526</v>
      </c>
      <c r="V1004" s="90">
        <v>0</v>
      </c>
      <c r="W1004" s="91"/>
      <c r="X1004" s="90" t="s">
        <v>5526</v>
      </c>
      <c r="Y1004" s="90">
        <v>1</v>
      </c>
    </row>
    <row r="1005" spans="2:25" s="87" customFormat="1" ht="15.75" customHeight="1" x14ac:dyDescent="0.2">
      <c r="B1005" s="88" t="s">
        <v>8984</v>
      </c>
      <c r="C1005" s="89" t="s">
        <v>5588</v>
      </c>
      <c r="D1005" s="173"/>
      <c r="E1005" s="90" t="s">
        <v>8985</v>
      </c>
      <c r="F1005" s="90" t="s">
        <v>5517</v>
      </c>
      <c r="G1005" s="90"/>
      <c r="H1005" s="90" t="s">
        <v>8986</v>
      </c>
      <c r="I1005" s="90">
        <v>75</v>
      </c>
      <c r="J1005" s="90">
        <v>1</v>
      </c>
      <c r="K1005" s="90" t="s">
        <v>5526</v>
      </c>
      <c r="L1005" s="90">
        <v>0</v>
      </c>
      <c r="M1005" s="175"/>
      <c r="N1005" s="176"/>
      <c r="O1005" s="95" t="s">
        <v>5526</v>
      </c>
      <c r="P1005" s="189"/>
      <c r="Q1005" s="90" t="s">
        <v>8987</v>
      </c>
      <c r="R1005" s="90" t="s">
        <v>5526</v>
      </c>
      <c r="S1005" s="90" t="s">
        <v>5526</v>
      </c>
      <c r="T1005" s="90">
        <v>0</v>
      </c>
      <c r="U1005" s="90" t="s">
        <v>5526</v>
      </c>
      <c r="V1005" s="90">
        <v>0</v>
      </c>
      <c r="W1005" s="91"/>
      <c r="X1005" s="90" t="s">
        <v>5526</v>
      </c>
      <c r="Y1005" s="90">
        <v>1</v>
      </c>
    </row>
    <row r="1006" spans="2:25" s="87" customFormat="1" ht="15.75" customHeight="1" x14ac:dyDescent="0.2">
      <c r="B1006" s="88" t="s">
        <v>8988</v>
      </c>
      <c r="C1006" s="89" t="s">
        <v>5840</v>
      </c>
      <c r="D1006" s="173"/>
      <c r="E1006" s="90" t="s">
        <v>8989</v>
      </c>
      <c r="F1006" s="90" t="s">
        <v>5517</v>
      </c>
      <c r="G1006" s="90"/>
      <c r="H1006" s="90" t="s">
        <v>8990</v>
      </c>
      <c r="I1006" s="90">
        <v>87</v>
      </c>
      <c r="J1006" s="90">
        <v>0</v>
      </c>
      <c r="K1006" s="90" t="s">
        <v>5526</v>
      </c>
      <c r="L1006" s="90">
        <v>0</v>
      </c>
      <c r="M1006" s="175"/>
      <c r="N1006" s="176"/>
      <c r="O1006" s="95" t="s">
        <v>5526</v>
      </c>
      <c r="P1006" s="189"/>
      <c r="Q1006" s="90" t="s">
        <v>8991</v>
      </c>
      <c r="R1006" s="90" t="s">
        <v>5526</v>
      </c>
      <c r="S1006" s="90" t="s">
        <v>5526</v>
      </c>
      <c r="T1006" s="90">
        <v>0</v>
      </c>
      <c r="U1006" s="90" t="s">
        <v>5526</v>
      </c>
      <c r="V1006" s="90">
        <v>0</v>
      </c>
      <c r="W1006" s="91"/>
      <c r="X1006" s="90" t="s">
        <v>5526</v>
      </c>
      <c r="Y1006" s="90">
        <v>1</v>
      </c>
    </row>
    <row r="1007" spans="2:25" s="87" customFormat="1" ht="15.75" customHeight="1" x14ac:dyDescent="0.2">
      <c r="B1007" s="88" t="s">
        <v>8992</v>
      </c>
      <c r="C1007" s="89" t="s">
        <v>5840</v>
      </c>
      <c r="D1007" s="173"/>
      <c r="E1007" s="90" t="s">
        <v>8993</v>
      </c>
      <c r="F1007" s="90" t="s">
        <v>5517</v>
      </c>
      <c r="G1007" s="90"/>
      <c r="H1007" s="90" t="s">
        <v>7022</v>
      </c>
      <c r="I1007" s="90">
        <v>55</v>
      </c>
      <c r="J1007" s="90">
        <v>0</v>
      </c>
      <c r="K1007" s="90" t="s">
        <v>5526</v>
      </c>
      <c r="L1007" s="90">
        <v>0</v>
      </c>
      <c r="M1007" s="175"/>
      <c r="N1007" s="176"/>
      <c r="O1007" s="95" t="s">
        <v>5526</v>
      </c>
      <c r="P1007" s="189"/>
      <c r="Q1007" s="90" t="s">
        <v>8994</v>
      </c>
      <c r="R1007" s="90" t="s">
        <v>8995</v>
      </c>
      <c r="S1007" s="90" t="s">
        <v>5526</v>
      </c>
      <c r="T1007" s="90">
        <v>0</v>
      </c>
      <c r="U1007" s="90" t="s">
        <v>5526</v>
      </c>
      <c r="V1007" s="90">
        <v>0</v>
      </c>
      <c r="W1007" s="91"/>
      <c r="X1007" s="90" t="s">
        <v>5526</v>
      </c>
      <c r="Y1007" s="90">
        <v>1</v>
      </c>
    </row>
    <row r="1008" spans="2:25" s="87" customFormat="1" ht="15.75" customHeight="1" x14ac:dyDescent="0.2">
      <c r="B1008" s="88" t="s">
        <v>8996</v>
      </c>
      <c r="C1008" s="89" t="s">
        <v>8997</v>
      </c>
      <c r="D1008" s="173"/>
      <c r="E1008" s="90" t="s">
        <v>8998</v>
      </c>
      <c r="F1008" s="90" t="s">
        <v>5517</v>
      </c>
      <c r="G1008" s="90"/>
      <c r="H1008" s="90" t="s">
        <v>8999</v>
      </c>
      <c r="I1008" s="90">
        <v>83140</v>
      </c>
      <c r="J1008" s="90">
        <v>0</v>
      </c>
      <c r="K1008" s="90" t="s">
        <v>5526</v>
      </c>
      <c r="L1008" s="90">
        <v>0</v>
      </c>
      <c r="M1008" s="175"/>
      <c r="N1008" s="176"/>
      <c r="O1008" s="95" t="s">
        <v>5526</v>
      </c>
      <c r="P1008" s="189"/>
      <c r="Q1008" s="90" t="s">
        <v>9000</v>
      </c>
      <c r="R1008" s="90" t="s">
        <v>5526</v>
      </c>
      <c r="S1008" s="90" t="s">
        <v>5526</v>
      </c>
      <c r="T1008" s="90">
        <v>0</v>
      </c>
      <c r="U1008" s="90" t="s">
        <v>5526</v>
      </c>
      <c r="V1008" s="90">
        <v>0</v>
      </c>
      <c r="W1008" s="91"/>
      <c r="X1008" s="90" t="s">
        <v>5526</v>
      </c>
      <c r="Y1008" s="90">
        <v>1</v>
      </c>
    </row>
    <row r="1009" spans="2:25" s="87" customFormat="1" ht="15.75" customHeight="1" x14ac:dyDescent="0.2">
      <c r="B1009" s="88" t="s">
        <v>9001</v>
      </c>
      <c r="C1009" s="89" t="s">
        <v>5840</v>
      </c>
      <c r="D1009" s="173"/>
      <c r="E1009" s="90" t="s">
        <v>9002</v>
      </c>
      <c r="F1009" s="90" t="s">
        <v>5517</v>
      </c>
      <c r="G1009" s="90"/>
      <c r="H1009" s="90" t="s">
        <v>5526</v>
      </c>
      <c r="I1009" s="90">
        <v>0</v>
      </c>
      <c r="J1009" s="90">
        <v>0</v>
      </c>
      <c r="K1009" s="90" t="s">
        <v>5526</v>
      </c>
      <c r="L1009" s="90">
        <v>0</v>
      </c>
      <c r="M1009" s="175"/>
      <c r="N1009" s="176"/>
      <c r="O1009" s="95" t="s">
        <v>5526</v>
      </c>
      <c r="P1009" s="189"/>
      <c r="Q1009" s="90" t="s">
        <v>9003</v>
      </c>
      <c r="R1009" s="90" t="s">
        <v>5526</v>
      </c>
      <c r="S1009" s="90" t="s">
        <v>5526</v>
      </c>
      <c r="T1009" s="90">
        <v>0</v>
      </c>
      <c r="U1009" s="90" t="s">
        <v>5526</v>
      </c>
      <c r="V1009" s="90">
        <v>0</v>
      </c>
      <c r="W1009" s="91"/>
      <c r="X1009" s="90" t="s">
        <v>5526</v>
      </c>
      <c r="Y1009" s="90">
        <v>1</v>
      </c>
    </row>
    <row r="1010" spans="2:25" s="87" customFormat="1" ht="15.75" customHeight="1" x14ac:dyDescent="0.2">
      <c r="B1010" s="88" t="s">
        <v>9004</v>
      </c>
      <c r="C1010" s="89" t="s">
        <v>5840</v>
      </c>
      <c r="D1010" s="173"/>
      <c r="E1010" s="90" t="s">
        <v>9005</v>
      </c>
      <c r="F1010" s="90" t="s">
        <v>5517</v>
      </c>
      <c r="G1010" s="90"/>
      <c r="H1010" s="90" t="s">
        <v>5526</v>
      </c>
      <c r="I1010" s="90">
        <v>0</v>
      </c>
      <c r="J1010" s="90">
        <v>0</v>
      </c>
      <c r="K1010" s="90" t="s">
        <v>5526</v>
      </c>
      <c r="L1010" s="90">
        <v>0</v>
      </c>
      <c r="M1010" s="175"/>
      <c r="N1010" s="176"/>
      <c r="O1010" s="95" t="s">
        <v>5526</v>
      </c>
      <c r="P1010" s="189"/>
      <c r="Q1010" s="90" t="s">
        <v>9006</v>
      </c>
      <c r="R1010" s="90" t="s">
        <v>5526</v>
      </c>
      <c r="S1010" s="90" t="s">
        <v>5526</v>
      </c>
      <c r="T1010" s="90">
        <v>0</v>
      </c>
      <c r="U1010" s="90" t="s">
        <v>5526</v>
      </c>
      <c r="V1010" s="90">
        <v>0</v>
      </c>
      <c r="W1010" s="91"/>
      <c r="X1010" s="90" t="s">
        <v>5526</v>
      </c>
      <c r="Y1010" s="90">
        <v>1</v>
      </c>
    </row>
    <row r="1011" spans="2:25" s="87" customFormat="1" ht="15.75" customHeight="1" x14ac:dyDescent="0.2">
      <c r="B1011" s="88" t="s">
        <v>9007</v>
      </c>
      <c r="C1011" s="89" t="s">
        <v>5840</v>
      </c>
      <c r="D1011" s="173"/>
      <c r="E1011" s="90" t="s">
        <v>9008</v>
      </c>
      <c r="F1011" s="90" t="s">
        <v>5517</v>
      </c>
      <c r="G1011" s="90"/>
      <c r="H1011" s="90" t="s">
        <v>5526</v>
      </c>
      <c r="I1011" s="90">
        <v>0</v>
      </c>
      <c r="J1011" s="90">
        <v>0</v>
      </c>
      <c r="K1011" s="90" t="s">
        <v>5526</v>
      </c>
      <c r="L1011" s="90">
        <v>0</v>
      </c>
      <c r="M1011" s="175"/>
      <c r="N1011" s="176"/>
      <c r="O1011" s="95" t="s">
        <v>5526</v>
      </c>
      <c r="P1011" s="189"/>
      <c r="Q1011" s="90" t="s">
        <v>9009</v>
      </c>
      <c r="R1011" s="90" t="s">
        <v>5526</v>
      </c>
      <c r="S1011" s="90" t="s">
        <v>5526</v>
      </c>
      <c r="T1011" s="90">
        <v>0</v>
      </c>
      <c r="U1011" s="90" t="s">
        <v>5526</v>
      </c>
      <c r="V1011" s="90">
        <v>0</v>
      </c>
      <c r="W1011" s="91"/>
      <c r="X1011" s="90" t="s">
        <v>5526</v>
      </c>
      <c r="Y1011" s="90">
        <v>1</v>
      </c>
    </row>
    <row r="1012" spans="2:25" s="87" customFormat="1" ht="15.75" customHeight="1" x14ac:dyDescent="0.2">
      <c r="B1012" s="88" t="s">
        <v>9010</v>
      </c>
      <c r="C1012" s="89" t="s">
        <v>5840</v>
      </c>
      <c r="D1012" s="173"/>
      <c r="E1012" s="90" t="s">
        <v>9011</v>
      </c>
      <c r="F1012" s="90" t="s">
        <v>5517</v>
      </c>
      <c r="G1012" s="90"/>
      <c r="H1012" s="90" t="s">
        <v>5526</v>
      </c>
      <c r="I1012" s="90">
        <v>0</v>
      </c>
      <c r="J1012" s="90">
        <v>0</v>
      </c>
      <c r="K1012" s="90" t="s">
        <v>5526</v>
      </c>
      <c r="L1012" s="90">
        <v>0</v>
      </c>
      <c r="M1012" s="175"/>
      <c r="N1012" s="176"/>
      <c r="O1012" s="95" t="s">
        <v>5526</v>
      </c>
      <c r="P1012" s="189"/>
      <c r="Q1012" s="90" t="s">
        <v>9012</v>
      </c>
      <c r="R1012" s="90" t="s">
        <v>5526</v>
      </c>
      <c r="S1012" s="90" t="s">
        <v>5526</v>
      </c>
      <c r="T1012" s="90">
        <v>0</v>
      </c>
      <c r="U1012" s="90" t="s">
        <v>5526</v>
      </c>
      <c r="V1012" s="90">
        <v>0</v>
      </c>
      <c r="W1012" s="91"/>
      <c r="X1012" s="90" t="s">
        <v>5526</v>
      </c>
      <c r="Y1012" s="90">
        <v>1</v>
      </c>
    </row>
    <row r="1013" spans="2:25" s="87" customFormat="1" ht="15.75" customHeight="1" x14ac:dyDescent="0.2">
      <c r="B1013" s="88" t="s">
        <v>9013</v>
      </c>
      <c r="C1013" s="89" t="s">
        <v>6492</v>
      </c>
      <c r="D1013" s="173"/>
      <c r="E1013" s="90" t="s">
        <v>9014</v>
      </c>
      <c r="F1013" s="90" t="s">
        <v>5517</v>
      </c>
      <c r="G1013" s="90"/>
      <c r="H1013" s="90" t="s">
        <v>5526</v>
      </c>
      <c r="I1013" s="90">
        <v>0</v>
      </c>
      <c r="J1013" s="90">
        <v>2</v>
      </c>
      <c r="K1013" s="90" t="s">
        <v>5526</v>
      </c>
      <c r="L1013" s="90">
        <v>0</v>
      </c>
      <c r="M1013" s="175"/>
      <c r="N1013" s="176"/>
      <c r="O1013" s="95" t="s">
        <v>5526</v>
      </c>
      <c r="P1013" s="189"/>
      <c r="Q1013" s="107" t="s">
        <v>6989</v>
      </c>
      <c r="R1013" s="90" t="s">
        <v>5526</v>
      </c>
      <c r="S1013" s="90" t="s">
        <v>5526</v>
      </c>
      <c r="T1013" s="90">
        <v>0</v>
      </c>
      <c r="U1013" s="90" t="s">
        <v>5526</v>
      </c>
      <c r="V1013" s="90">
        <v>0</v>
      </c>
      <c r="W1013" s="91"/>
      <c r="X1013" s="90" t="s">
        <v>5526</v>
      </c>
      <c r="Y1013" s="90">
        <v>1</v>
      </c>
    </row>
    <row r="1014" spans="2:25" s="87" customFormat="1" ht="15.75" customHeight="1" x14ac:dyDescent="0.2">
      <c r="B1014" s="88" t="s">
        <v>9015</v>
      </c>
      <c r="C1014" s="89" t="s">
        <v>5840</v>
      </c>
      <c r="D1014" s="173"/>
      <c r="E1014" s="90" t="s">
        <v>9016</v>
      </c>
      <c r="F1014" s="90" t="s">
        <v>5517</v>
      </c>
      <c r="G1014" s="90"/>
      <c r="H1014" s="90" t="s">
        <v>5526</v>
      </c>
      <c r="I1014" s="90">
        <v>0</v>
      </c>
      <c r="J1014" s="90">
        <v>0</v>
      </c>
      <c r="K1014" s="90" t="s">
        <v>5526</v>
      </c>
      <c r="L1014" s="90">
        <v>0</v>
      </c>
      <c r="M1014" s="175"/>
      <c r="N1014" s="176"/>
      <c r="O1014" s="95" t="s">
        <v>5526</v>
      </c>
      <c r="P1014" s="189"/>
      <c r="Q1014" s="90" t="s">
        <v>9017</v>
      </c>
      <c r="R1014" s="90" t="s">
        <v>5526</v>
      </c>
      <c r="S1014" s="90" t="s">
        <v>5526</v>
      </c>
      <c r="T1014" s="90">
        <v>0</v>
      </c>
      <c r="U1014" s="90" t="s">
        <v>5526</v>
      </c>
      <c r="V1014" s="90">
        <v>0</v>
      </c>
      <c r="W1014" s="91"/>
      <c r="X1014" s="90" t="s">
        <v>5526</v>
      </c>
      <c r="Y1014" s="90">
        <v>1</v>
      </c>
    </row>
    <row r="1015" spans="2:25" s="87" customFormat="1" ht="15.75" customHeight="1" x14ac:dyDescent="0.2">
      <c r="B1015" s="88" t="s">
        <v>9018</v>
      </c>
      <c r="C1015" s="89" t="s">
        <v>5840</v>
      </c>
      <c r="D1015" s="173"/>
      <c r="E1015" s="90" t="s">
        <v>9019</v>
      </c>
      <c r="F1015" s="90" t="s">
        <v>5517</v>
      </c>
      <c r="G1015" s="90"/>
      <c r="H1015" s="90" t="s">
        <v>5526</v>
      </c>
      <c r="I1015" s="90">
        <v>0</v>
      </c>
      <c r="J1015" s="90">
        <v>0</v>
      </c>
      <c r="K1015" s="90" t="s">
        <v>5526</v>
      </c>
      <c r="L1015" s="90">
        <v>0</v>
      </c>
      <c r="M1015" s="175"/>
      <c r="N1015" s="176"/>
      <c r="O1015" s="95" t="s">
        <v>5526</v>
      </c>
      <c r="P1015" s="189"/>
      <c r="Q1015" s="90" t="s">
        <v>9020</v>
      </c>
      <c r="R1015" s="90" t="s">
        <v>5526</v>
      </c>
      <c r="S1015" s="90" t="s">
        <v>5526</v>
      </c>
      <c r="T1015" s="90">
        <v>0</v>
      </c>
      <c r="U1015" s="90" t="s">
        <v>5526</v>
      </c>
      <c r="V1015" s="90">
        <v>0</v>
      </c>
      <c r="W1015" s="91"/>
      <c r="X1015" s="90" t="s">
        <v>5526</v>
      </c>
      <c r="Y1015" s="90">
        <v>1</v>
      </c>
    </row>
    <row r="1016" spans="2:25" s="87" customFormat="1" ht="15.75" customHeight="1" x14ac:dyDescent="0.2">
      <c r="B1016" s="88" t="s">
        <v>9021</v>
      </c>
      <c r="C1016" s="89" t="s">
        <v>5840</v>
      </c>
      <c r="D1016" s="173"/>
      <c r="E1016" s="90" t="s">
        <v>9022</v>
      </c>
      <c r="F1016" s="90" t="s">
        <v>5517</v>
      </c>
      <c r="G1016" s="90"/>
      <c r="H1016" s="90" t="s">
        <v>5526</v>
      </c>
      <c r="I1016" s="90">
        <v>0</v>
      </c>
      <c r="J1016" s="90">
        <v>0</v>
      </c>
      <c r="K1016" s="90" t="s">
        <v>5526</v>
      </c>
      <c r="L1016" s="90">
        <v>0</v>
      </c>
      <c r="M1016" s="175"/>
      <c r="N1016" s="176"/>
      <c r="O1016" s="95" t="s">
        <v>5526</v>
      </c>
      <c r="P1016" s="189"/>
      <c r="Q1016" s="90" t="s">
        <v>9023</v>
      </c>
      <c r="R1016" s="90" t="s">
        <v>5526</v>
      </c>
      <c r="S1016" s="90" t="s">
        <v>5526</v>
      </c>
      <c r="T1016" s="90">
        <v>0</v>
      </c>
      <c r="U1016" s="90" t="s">
        <v>5526</v>
      </c>
      <c r="V1016" s="90">
        <v>0</v>
      </c>
      <c r="W1016" s="91"/>
      <c r="X1016" s="90" t="s">
        <v>5526</v>
      </c>
      <c r="Y1016" s="90">
        <v>1</v>
      </c>
    </row>
    <row r="1017" spans="2:25" s="87" customFormat="1" ht="15.75" customHeight="1" x14ac:dyDescent="0.2">
      <c r="B1017" s="88" t="s">
        <v>9024</v>
      </c>
      <c r="C1017" s="89" t="s">
        <v>5840</v>
      </c>
      <c r="D1017" s="173"/>
      <c r="E1017" s="90" t="s">
        <v>9025</v>
      </c>
      <c r="F1017" s="90" t="s">
        <v>5517</v>
      </c>
      <c r="G1017" s="90"/>
      <c r="H1017" s="90" t="s">
        <v>5526</v>
      </c>
      <c r="I1017" s="90">
        <v>0</v>
      </c>
      <c r="J1017" s="90">
        <v>0</v>
      </c>
      <c r="K1017" s="90" t="s">
        <v>5526</v>
      </c>
      <c r="L1017" s="90">
        <v>0</v>
      </c>
      <c r="M1017" s="175"/>
      <c r="N1017" s="176"/>
      <c r="O1017" s="95" t="s">
        <v>5526</v>
      </c>
      <c r="P1017" s="189"/>
      <c r="Q1017" s="90" t="s">
        <v>9026</v>
      </c>
      <c r="R1017" s="90" t="s">
        <v>5526</v>
      </c>
      <c r="S1017" s="90" t="s">
        <v>5526</v>
      </c>
      <c r="T1017" s="90">
        <v>0</v>
      </c>
      <c r="U1017" s="90" t="s">
        <v>5526</v>
      </c>
      <c r="V1017" s="90">
        <v>0</v>
      </c>
      <c r="W1017" s="91"/>
      <c r="X1017" s="90" t="s">
        <v>5526</v>
      </c>
      <c r="Y1017" s="90">
        <v>1</v>
      </c>
    </row>
    <row r="1018" spans="2:25" s="87" customFormat="1" ht="15.75" customHeight="1" x14ac:dyDescent="0.2">
      <c r="B1018" s="88" t="s">
        <v>9027</v>
      </c>
      <c r="C1018" s="89" t="s">
        <v>5840</v>
      </c>
      <c r="D1018" s="173"/>
      <c r="E1018" s="90" t="s">
        <v>9028</v>
      </c>
      <c r="F1018" s="90" t="s">
        <v>5517</v>
      </c>
      <c r="G1018" s="90"/>
      <c r="H1018" s="90" t="s">
        <v>5526</v>
      </c>
      <c r="I1018" s="90">
        <v>0</v>
      </c>
      <c r="J1018" s="90">
        <v>0</v>
      </c>
      <c r="K1018" s="90" t="s">
        <v>5526</v>
      </c>
      <c r="L1018" s="90">
        <v>0</v>
      </c>
      <c r="M1018" s="175"/>
      <c r="N1018" s="176"/>
      <c r="O1018" s="95" t="s">
        <v>5526</v>
      </c>
      <c r="P1018" s="189"/>
      <c r="Q1018" s="90" t="s">
        <v>9029</v>
      </c>
      <c r="R1018" s="90" t="s">
        <v>5526</v>
      </c>
      <c r="S1018" s="90" t="s">
        <v>5526</v>
      </c>
      <c r="T1018" s="90">
        <v>0</v>
      </c>
      <c r="U1018" s="90" t="s">
        <v>5526</v>
      </c>
      <c r="V1018" s="90">
        <v>0</v>
      </c>
      <c r="W1018" s="91"/>
      <c r="X1018" s="90" t="s">
        <v>5526</v>
      </c>
      <c r="Y1018" s="90">
        <v>1</v>
      </c>
    </row>
    <row r="1019" spans="2:25" s="87" customFormat="1" ht="15.75" customHeight="1" x14ac:dyDescent="0.2">
      <c r="B1019" s="88" t="s">
        <v>9030</v>
      </c>
      <c r="C1019" s="89" t="s">
        <v>5840</v>
      </c>
      <c r="D1019" s="173"/>
      <c r="E1019" s="90" t="s">
        <v>9031</v>
      </c>
      <c r="F1019" s="90" t="s">
        <v>5517</v>
      </c>
      <c r="G1019" s="90"/>
      <c r="H1019" s="90" t="s">
        <v>5526</v>
      </c>
      <c r="I1019" s="90">
        <v>0</v>
      </c>
      <c r="J1019" s="90">
        <v>0</v>
      </c>
      <c r="K1019" s="90" t="s">
        <v>5526</v>
      </c>
      <c r="L1019" s="90">
        <v>0</v>
      </c>
      <c r="M1019" s="175"/>
      <c r="N1019" s="176"/>
      <c r="O1019" s="95" t="s">
        <v>5526</v>
      </c>
      <c r="P1019" s="189"/>
      <c r="Q1019" s="90" t="s">
        <v>9032</v>
      </c>
      <c r="R1019" s="90" t="s">
        <v>5526</v>
      </c>
      <c r="S1019" s="90" t="s">
        <v>5526</v>
      </c>
      <c r="T1019" s="90">
        <v>0</v>
      </c>
      <c r="U1019" s="90" t="s">
        <v>5526</v>
      </c>
      <c r="V1019" s="90">
        <v>0</v>
      </c>
      <c r="W1019" s="91"/>
      <c r="X1019" s="90" t="s">
        <v>5526</v>
      </c>
      <c r="Y1019" s="90">
        <v>1</v>
      </c>
    </row>
    <row r="1020" spans="2:25" s="87" customFormat="1" ht="15.75" customHeight="1" x14ac:dyDescent="0.2">
      <c r="B1020" s="88" t="s">
        <v>9033</v>
      </c>
      <c r="C1020" s="89" t="s">
        <v>5746</v>
      </c>
      <c r="D1020" s="173"/>
      <c r="E1020" s="90" t="s">
        <v>9034</v>
      </c>
      <c r="F1020" s="90" t="s">
        <v>5517</v>
      </c>
      <c r="G1020" s="90"/>
      <c r="H1020" s="90" t="s">
        <v>5526</v>
      </c>
      <c r="I1020" s="90">
        <v>0</v>
      </c>
      <c r="J1020" s="90">
        <v>0</v>
      </c>
      <c r="K1020" s="90" t="s">
        <v>5526</v>
      </c>
      <c r="L1020" s="90">
        <v>0</v>
      </c>
      <c r="M1020" s="175"/>
      <c r="N1020" s="176"/>
      <c r="O1020" s="95" t="s">
        <v>5526</v>
      </c>
      <c r="P1020" s="189"/>
      <c r="Q1020" s="90" t="s">
        <v>9035</v>
      </c>
      <c r="R1020" s="90" t="s">
        <v>5526</v>
      </c>
      <c r="S1020" s="90" t="s">
        <v>5526</v>
      </c>
      <c r="T1020" s="90">
        <v>0</v>
      </c>
      <c r="U1020" s="90" t="s">
        <v>5526</v>
      </c>
      <c r="V1020" s="90">
        <v>0</v>
      </c>
      <c r="W1020" s="91"/>
      <c r="X1020" s="90" t="s">
        <v>5526</v>
      </c>
      <c r="Y1020" s="90">
        <v>1</v>
      </c>
    </row>
    <row r="1021" spans="2:25" s="87" customFormat="1" ht="15.75" customHeight="1" x14ac:dyDescent="0.2">
      <c r="B1021" s="88" t="s">
        <v>9036</v>
      </c>
      <c r="C1021" s="89" t="s">
        <v>5691</v>
      </c>
      <c r="D1021" s="173"/>
      <c r="E1021" s="90" t="s">
        <v>9037</v>
      </c>
      <c r="F1021" s="90" t="s">
        <v>5517</v>
      </c>
      <c r="G1021" s="90"/>
      <c r="H1021" s="90" t="s">
        <v>5526</v>
      </c>
      <c r="I1021" s="90">
        <v>0</v>
      </c>
      <c r="J1021" s="90">
        <v>0</v>
      </c>
      <c r="K1021" s="90" t="s">
        <v>5526</v>
      </c>
      <c r="L1021" s="90">
        <v>0</v>
      </c>
      <c r="M1021" s="175"/>
      <c r="N1021" s="176"/>
      <c r="O1021" s="95" t="s">
        <v>5526</v>
      </c>
      <c r="P1021" s="189"/>
      <c r="Q1021" s="90" t="s">
        <v>9038</v>
      </c>
      <c r="R1021" s="90" t="s">
        <v>5526</v>
      </c>
      <c r="S1021" s="90" t="s">
        <v>5526</v>
      </c>
      <c r="T1021" s="90">
        <v>0</v>
      </c>
      <c r="U1021" s="90" t="s">
        <v>5526</v>
      </c>
      <c r="V1021" s="90">
        <v>0</v>
      </c>
      <c r="W1021" s="91"/>
      <c r="X1021" s="90" t="s">
        <v>5526</v>
      </c>
      <c r="Y1021" s="90">
        <v>1</v>
      </c>
    </row>
    <row r="1022" spans="2:25" s="87" customFormat="1" ht="15.75" customHeight="1" x14ac:dyDescent="0.2">
      <c r="B1022" s="88" t="s">
        <v>9039</v>
      </c>
      <c r="C1022" s="89" t="s">
        <v>6065</v>
      </c>
      <c r="D1022" s="173"/>
      <c r="E1022" s="90" t="s">
        <v>9040</v>
      </c>
      <c r="F1022" s="90" t="s">
        <v>5517</v>
      </c>
      <c r="G1022" s="90"/>
      <c r="H1022" s="90" t="s">
        <v>5526</v>
      </c>
      <c r="I1022" s="90">
        <v>0</v>
      </c>
      <c r="J1022" s="90">
        <v>0</v>
      </c>
      <c r="K1022" s="90" t="s">
        <v>5526</v>
      </c>
      <c r="L1022" s="90">
        <v>0</v>
      </c>
      <c r="M1022" s="175"/>
      <c r="N1022" s="176"/>
      <c r="O1022" s="95" t="s">
        <v>5526</v>
      </c>
      <c r="P1022" s="189"/>
      <c r="Q1022" s="90" t="s">
        <v>9041</v>
      </c>
      <c r="R1022" s="90" t="s">
        <v>5526</v>
      </c>
      <c r="S1022" s="90" t="s">
        <v>5526</v>
      </c>
      <c r="T1022" s="90">
        <v>0</v>
      </c>
      <c r="U1022" s="90" t="s">
        <v>5526</v>
      </c>
      <c r="V1022" s="90">
        <v>0</v>
      </c>
      <c r="W1022" s="91"/>
      <c r="X1022" s="90" t="s">
        <v>5526</v>
      </c>
      <c r="Y1022" s="90">
        <v>1</v>
      </c>
    </row>
    <row r="1023" spans="2:25" s="87" customFormat="1" ht="15.75" customHeight="1" x14ac:dyDescent="0.2">
      <c r="B1023" s="88" t="s">
        <v>9042</v>
      </c>
      <c r="C1023" s="89" t="s">
        <v>5840</v>
      </c>
      <c r="D1023" s="173"/>
      <c r="E1023" s="90" t="s">
        <v>9043</v>
      </c>
      <c r="F1023" s="90" t="s">
        <v>5517</v>
      </c>
      <c r="G1023" s="90"/>
      <c r="H1023" s="90" t="s">
        <v>5526</v>
      </c>
      <c r="I1023" s="90">
        <v>0</v>
      </c>
      <c r="J1023" s="90">
        <v>0</v>
      </c>
      <c r="K1023" s="90" t="s">
        <v>5526</v>
      </c>
      <c r="L1023" s="90">
        <v>0</v>
      </c>
      <c r="M1023" s="175"/>
      <c r="N1023" s="176"/>
      <c r="O1023" s="95" t="s">
        <v>5526</v>
      </c>
      <c r="P1023" s="189"/>
      <c r="Q1023" s="90" t="s">
        <v>9044</v>
      </c>
      <c r="R1023" s="90" t="s">
        <v>5526</v>
      </c>
      <c r="S1023" s="90" t="s">
        <v>5526</v>
      </c>
      <c r="T1023" s="90">
        <v>0</v>
      </c>
      <c r="U1023" s="90" t="s">
        <v>5526</v>
      </c>
      <c r="V1023" s="90">
        <v>0</v>
      </c>
      <c r="W1023" s="91"/>
      <c r="X1023" s="90" t="s">
        <v>5526</v>
      </c>
      <c r="Y1023" s="90">
        <v>1</v>
      </c>
    </row>
    <row r="1024" spans="2:25" s="87" customFormat="1" ht="15.75" customHeight="1" x14ac:dyDescent="0.2">
      <c r="B1024" s="88" t="s">
        <v>9045</v>
      </c>
      <c r="C1024" s="89" t="s">
        <v>5840</v>
      </c>
      <c r="D1024" s="173"/>
      <c r="E1024" s="90" t="s">
        <v>9046</v>
      </c>
      <c r="F1024" s="90" t="s">
        <v>5517</v>
      </c>
      <c r="G1024" s="90"/>
      <c r="H1024" s="90" t="s">
        <v>5526</v>
      </c>
      <c r="I1024" s="90">
        <v>0</v>
      </c>
      <c r="J1024" s="90">
        <v>0</v>
      </c>
      <c r="K1024" s="90" t="s">
        <v>5526</v>
      </c>
      <c r="L1024" s="90">
        <v>0</v>
      </c>
      <c r="M1024" s="175"/>
      <c r="N1024" s="176"/>
      <c r="O1024" s="95" t="s">
        <v>5526</v>
      </c>
      <c r="P1024" s="189"/>
      <c r="Q1024" s="90" t="s">
        <v>9047</v>
      </c>
      <c r="R1024" s="90" t="s">
        <v>5526</v>
      </c>
      <c r="S1024" s="90" t="s">
        <v>5526</v>
      </c>
      <c r="T1024" s="90">
        <v>0</v>
      </c>
      <c r="U1024" s="90" t="s">
        <v>5526</v>
      </c>
      <c r="V1024" s="90">
        <v>0</v>
      </c>
      <c r="W1024" s="91"/>
      <c r="X1024" s="90" t="s">
        <v>5526</v>
      </c>
      <c r="Y1024" s="90">
        <v>1</v>
      </c>
    </row>
    <row r="1025" spans="2:25" s="87" customFormat="1" ht="15.75" customHeight="1" x14ac:dyDescent="0.2">
      <c r="B1025" s="88" t="s">
        <v>9048</v>
      </c>
      <c r="C1025" s="89" t="s">
        <v>6065</v>
      </c>
      <c r="D1025" s="173"/>
      <c r="E1025" s="90" t="s">
        <v>9049</v>
      </c>
      <c r="F1025" s="90" t="s">
        <v>5517</v>
      </c>
      <c r="G1025" s="90"/>
      <c r="H1025" s="90" t="s">
        <v>5526</v>
      </c>
      <c r="I1025" s="90">
        <v>0</v>
      </c>
      <c r="J1025" s="90">
        <v>0</v>
      </c>
      <c r="K1025" s="90" t="s">
        <v>5526</v>
      </c>
      <c r="L1025" s="90">
        <v>0</v>
      </c>
      <c r="M1025" s="175"/>
      <c r="N1025" s="176"/>
      <c r="O1025" s="95" t="s">
        <v>5526</v>
      </c>
      <c r="P1025" s="189"/>
      <c r="Q1025" s="90" t="s">
        <v>9050</v>
      </c>
      <c r="R1025" s="90" t="s">
        <v>5526</v>
      </c>
      <c r="S1025" s="90" t="s">
        <v>5526</v>
      </c>
      <c r="T1025" s="90">
        <v>0</v>
      </c>
      <c r="U1025" s="90" t="s">
        <v>9051</v>
      </c>
      <c r="V1025" s="90">
        <v>0</v>
      </c>
      <c r="W1025" s="91"/>
      <c r="X1025" s="90" t="s">
        <v>5526</v>
      </c>
      <c r="Y1025" s="90">
        <v>1</v>
      </c>
    </row>
    <row r="1026" spans="2:25" s="87" customFormat="1" ht="15.75" customHeight="1" x14ac:dyDescent="0.2">
      <c r="B1026" s="88" t="s">
        <v>9052</v>
      </c>
      <c r="C1026" s="89" t="s">
        <v>5869</v>
      </c>
      <c r="D1026" s="173"/>
      <c r="E1026" s="90" t="s">
        <v>9053</v>
      </c>
      <c r="F1026" s="90" t="s">
        <v>5517</v>
      </c>
      <c r="G1026" s="90"/>
      <c r="H1026" s="90" t="s">
        <v>5526</v>
      </c>
      <c r="I1026" s="90">
        <v>0</v>
      </c>
      <c r="J1026" s="90">
        <v>0</v>
      </c>
      <c r="K1026" s="90" t="s">
        <v>5526</v>
      </c>
      <c r="L1026" s="90">
        <v>0</v>
      </c>
      <c r="M1026" s="175"/>
      <c r="N1026" s="176"/>
      <c r="O1026" s="95" t="s">
        <v>5526</v>
      </c>
      <c r="P1026" s="189"/>
      <c r="Q1026" s="90" t="s">
        <v>9054</v>
      </c>
      <c r="R1026" s="90" t="s">
        <v>5526</v>
      </c>
      <c r="S1026" s="90" t="s">
        <v>5526</v>
      </c>
      <c r="T1026" s="90">
        <v>0</v>
      </c>
      <c r="U1026" s="90" t="s">
        <v>9055</v>
      </c>
      <c r="V1026" s="90">
        <v>0</v>
      </c>
      <c r="W1026" s="91"/>
      <c r="X1026" s="90" t="s">
        <v>5526</v>
      </c>
      <c r="Y1026" s="90">
        <v>1</v>
      </c>
    </row>
    <row r="1027" spans="2:25" s="87" customFormat="1" ht="15.75" customHeight="1" x14ac:dyDescent="0.2">
      <c r="B1027" s="88" t="s">
        <v>9056</v>
      </c>
      <c r="C1027" s="89" t="s">
        <v>9057</v>
      </c>
      <c r="D1027" s="173"/>
      <c r="E1027" s="90" t="s">
        <v>9058</v>
      </c>
      <c r="F1027" s="90" t="s">
        <v>5517</v>
      </c>
      <c r="G1027" s="90"/>
      <c r="H1027" s="90" t="s">
        <v>5526</v>
      </c>
      <c r="I1027" s="90">
        <v>0</v>
      </c>
      <c r="J1027" s="90">
        <v>0</v>
      </c>
      <c r="K1027" s="90" t="s">
        <v>5526</v>
      </c>
      <c r="L1027" s="90">
        <v>0</v>
      </c>
      <c r="M1027" s="175"/>
      <c r="N1027" s="176"/>
      <c r="O1027" s="95" t="s">
        <v>5526</v>
      </c>
      <c r="P1027" s="189"/>
      <c r="Q1027" s="90" t="s">
        <v>9059</v>
      </c>
      <c r="R1027" s="90" t="s">
        <v>5526</v>
      </c>
      <c r="S1027" s="90" t="s">
        <v>5526</v>
      </c>
      <c r="T1027" s="90">
        <v>0</v>
      </c>
      <c r="U1027" s="90" t="s">
        <v>9060</v>
      </c>
      <c r="V1027" s="90">
        <v>0</v>
      </c>
      <c r="W1027" s="91"/>
      <c r="X1027" s="90" t="s">
        <v>5526</v>
      </c>
      <c r="Y1027" s="90">
        <v>1</v>
      </c>
    </row>
    <row r="1028" spans="2:25" s="87" customFormat="1" ht="15.75" customHeight="1" x14ac:dyDescent="0.2">
      <c r="B1028" s="88" t="s">
        <v>9061</v>
      </c>
      <c r="C1028" s="89" t="s">
        <v>9062</v>
      </c>
      <c r="D1028" s="173"/>
      <c r="E1028" s="90" t="s">
        <v>9063</v>
      </c>
      <c r="F1028" s="90" t="s">
        <v>5517</v>
      </c>
      <c r="G1028" s="90"/>
      <c r="H1028" s="90" t="s">
        <v>5526</v>
      </c>
      <c r="I1028" s="90">
        <v>0</v>
      </c>
      <c r="J1028" s="90">
        <v>0</v>
      </c>
      <c r="K1028" s="90" t="s">
        <v>5526</v>
      </c>
      <c r="L1028" s="90">
        <v>0</v>
      </c>
      <c r="M1028" s="175"/>
      <c r="N1028" s="176"/>
      <c r="O1028" s="95" t="s">
        <v>5526</v>
      </c>
      <c r="P1028" s="189"/>
      <c r="Q1028" s="90" t="s">
        <v>5526</v>
      </c>
      <c r="R1028" s="90" t="s">
        <v>5526</v>
      </c>
      <c r="S1028" s="90" t="s">
        <v>5526</v>
      </c>
      <c r="T1028" s="90">
        <v>0</v>
      </c>
      <c r="U1028" s="90" t="s">
        <v>5526</v>
      </c>
      <c r="V1028" s="90">
        <v>0</v>
      </c>
      <c r="W1028" s="91"/>
      <c r="X1028" s="90" t="s">
        <v>5526</v>
      </c>
      <c r="Y1028" s="90">
        <v>1</v>
      </c>
    </row>
    <row r="1029" spans="2:25" s="87" customFormat="1" ht="15.75" customHeight="1" x14ac:dyDescent="0.2">
      <c r="B1029" s="88" t="s">
        <v>9064</v>
      </c>
      <c r="C1029" s="89" t="s">
        <v>5703</v>
      </c>
      <c r="D1029" s="173"/>
      <c r="E1029" s="90" t="s">
        <v>9065</v>
      </c>
      <c r="F1029" s="90" t="s">
        <v>5517</v>
      </c>
      <c r="G1029" s="90"/>
      <c r="H1029" s="90" t="s">
        <v>5526</v>
      </c>
      <c r="I1029" s="90">
        <v>0</v>
      </c>
      <c r="J1029" s="90">
        <v>2</v>
      </c>
      <c r="K1029" s="90" t="s">
        <v>5526</v>
      </c>
      <c r="L1029" s="90">
        <v>0</v>
      </c>
      <c r="M1029" s="175"/>
      <c r="N1029" s="176"/>
      <c r="O1029" s="95" t="s">
        <v>5526</v>
      </c>
      <c r="P1029" s="189"/>
      <c r="Q1029" s="90" t="s">
        <v>9066</v>
      </c>
      <c r="R1029" s="90" t="s">
        <v>5526</v>
      </c>
      <c r="S1029" s="90" t="s">
        <v>5526</v>
      </c>
      <c r="T1029" s="90">
        <v>0</v>
      </c>
      <c r="U1029" s="90" t="s">
        <v>9067</v>
      </c>
      <c r="V1029" s="90">
        <v>0</v>
      </c>
      <c r="W1029" s="91"/>
      <c r="X1029" s="90" t="s">
        <v>5526</v>
      </c>
      <c r="Y1029" s="90">
        <v>1</v>
      </c>
    </row>
    <row r="1030" spans="2:25" s="87" customFormat="1" ht="15.75" customHeight="1" x14ac:dyDescent="0.2">
      <c r="B1030" s="88" t="s">
        <v>9068</v>
      </c>
      <c r="C1030" s="89" t="s">
        <v>5703</v>
      </c>
      <c r="D1030" s="173"/>
      <c r="E1030" s="90" t="s">
        <v>9069</v>
      </c>
      <c r="F1030" s="90" t="s">
        <v>5517</v>
      </c>
      <c r="G1030" s="90"/>
      <c r="H1030" s="90" t="s">
        <v>5526</v>
      </c>
      <c r="I1030" s="90">
        <v>0</v>
      </c>
      <c r="J1030" s="90">
        <v>2</v>
      </c>
      <c r="K1030" s="90" t="s">
        <v>5526</v>
      </c>
      <c r="L1030" s="90">
        <v>0</v>
      </c>
      <c r="M1030" s="175"/>
      <c r="N1030" s="176"/>
      <c r="O1030" s="95" t="s">
        <v>5526</v>
      </c>
      <c r="P1030" s="189"/>
      <c r="Q1030" s="90" t="s">
        <v>9070</v>
      </c>
      <c r="R1030" s="90" t="s">
        <v>5526</v>
      </c>
      <c r="S1030" s="90" t="s">
        <v>5526</v>
      </c>
      <c r="T1030" s="90">
        <v>0</v>
      </c>
      <c r="U1030" s="90" t="s">
        <v>9071</v>
      </c>
      <c r="V1030" s="90">
        <v>0</v>
      </c>
      <c r="W1030" s="91"/>
      <c r="X1030" s="90" t="s">
        <v>5526</v>
      </c>
      <c r="Y1030" s="90">
        <v>1</v>
      </c>
    </row>
    <row r="1031" spans="2:25" s="87" customFormat="1" ht="15.75" customHeight="1" x14ac:dyDescent="0.2">
      <c r="B1031" s="88" t="s">
        <v>9072</v>
      </c>
      <c r="C1031" s="89" t="s">
        <v>5703</v>
      </c>
      <c r="D1031" s="173"/>
      <c r="E1031" s="90" t="s">
        <v>9073</v>
      </c>
      <c r="F1031" s="90" t="s">
        <v>5517</v>
      </c>
      <c r="G1031" s="90"/>
      <c r="H1031" s="90" t="s">
        <v>5526</v>
      </c>
      <c r="I1031" s="90">
        <v>0</v>
      </c>
      <c r="J1031" s="90">
        <v>2</v>
      </c>
      <c r="K1031" s="90" t="s">
        <v>5526</v>
      </c>
      <c r="L1031" s="90">
        <v>0</v>
      </c>
      <c r="M1031" s="175"/>
      <c r="N1031" s="176"/>
      <c r="O1031" s="95" t="s">
        <v>5526</v>
      </c>
      <c r="P1031" s="189"/>
      <c r="Q1031" s="90" t="s">
        <v>9074</v>
      </c>
      <c r="R1031" s="90" t="s">
        <v>5526</v>
      </c>
      <c r="S1031" s="90" t="s">
        <v>5526</v>
      </c>
      <c r="T1031" s="90">
        <v>0</v>
      </c>
      <c r="U1031" s="90" t="s">
        <v>9075</v>
      </c>
      <c r="V1031" s="90">
        <v>0</v>
      </c>
      <c r="W1031" s="91"/>
      <c r="X1031" s="90" t="s">
        <v>5526</v>
      </c>
      <c r="Y1031" s="90">
        <v>1</v>
      </c>
    </row>
    <row r="1032" spans="2:25" s="87" customFormat="1" ht="15.75" customHeight="1" x14ac:dyDescent="0.2">
      <c r="B1032" s="88" t="s">
        <v>9076</v>
      </c>
      <c r="C1032" s="89" t="s">
        <v>5703</v>
      </c>
      <c r="D1032" s="173"/>
      <c r="E1032" s="90" t="s">
        <v>9077</v>
      </c>
      <c r="F1032" s="90" t="s">
        <v>5517</v>
      </c>
      <c r="G1032" s="90"/>
      <c r="H1032" s="90" t="s">
        <v>5526</v>
      </c>
      <c r="I1032" s="90">
        <v>0</v>
      </c>
      <c r="J1032" s="90">
        <v>2</v>
      </c>
      <c r="K1032" s="90" t="s">
        <v>5526</v>
      </c>
      <c r="L1032" s="90">
        <v>0</v>
      </c>
      <c r="M1032" s="175"/>
      <c r="N1032" s="176"/>
      <c r="O1032" s="95" t="s">
        <v>5526</v>
      </c>
      <c r="P1032" s="189"/>
      <c r="Q1032" s="90" t="s">
        <v>9078</v>
      </c>
      <c r="R1032" s="90" t="s">
        <v>5526</v>
      </c>
      <c r="S1032" s="90" t="s">
        <v>5526</v>
      </c>
      <c r="T1032" s="90">
        <v>0</v>
      </c>
      <c r="U1032" s="90" t="s">
        <v>9079</v>
      </c>
      <c r="V1032" s="90">
        <v>0</v>
      </c>
      <c r="W1032" s="91"/>
      <c r="X1032" s="90" t="s">
        <v>5526</v>
      </c>
      <c r="Y1032" s="90">
        <v>1</v>
      </c>
    </row>
    <row r="1033" spans="2:25" s="87" customFormat="1" ht="15.75" customHeight="1" x14ac:dyDescent="0.2">
      <c r="B1033" s="88" t="s">
        <v>9080</v>
      </c>
      <c r="C1033" s="89" t="s">
        <v>5703</v>
      </c>
      <c r="D1033" s="173"/>
      <c r="E1033" s="90" t="s">
        <v>9081</v>
      </c>
      <c r="F1033" s="90" t="s">
        <v>5517</v>
      </c>
      <c r="G1033" s="90"/>
      <c r="H1033" s="90" t="s">
        <v>5526</v>
      </c>
      <c r="I1033" s="90">
        <v>0</v>
      </c>
      <c r="J1033" s="90">
        <v>2</v>
      </c>
      <c r="K1033" s="90" t="s">
        <v>5526</v>
      </c>
      <c r="L1033" s="90">
        <v>0</v>
      </c>
      <c r="M1033" s="175"/>
      <c r="N1033" s="176"/>
      <c r="O1033" s="95" t="s">
        <v>5526</v>
      </c>
      <c r="P1033" s="189"/>
      <c r="Q1033" s="90" t="s">
        <v>9082</v>
      </c>
      <c r="R1033" s="90" t="s">
        <v>5526</v>
      </c>
      <c r="S1033" s="90" t="s">
        <v>5526</v>
      </c>
      <c r="T1033" s="90">
        <v>0</v>
      </c>
      <c r="U1033" s="90" t="s">
        <v>9083</v>
      </c>
      <c r="V1033" s="90">
        <v>0</v>
      </c>
      <c r="W1033" s="91"/>
      <c r="X1033" s="90" t="s">
        <v>5526</v>
      </c>
      <c r="Y1033" s="90">
        <v>1</v>
      </c>
    </row>
    <row r="1034" spans="2:25" s="87" customFormat="1" ht="15.75" customHeight="1" x14ac:dyDescent="0.2">
      <c r="B1034" s="88" t="s">
        <v>9084</v>
      </c>
      <c r="C1034" s="89" t="s">
        <v>5746</v>
      </c>
      <c r="D1034" s="173"/>
      <c r="E1034" s="90" t="s">
        <v>9085</v>
      </c>
      <c r="F1034" s="90" t="s">
        <v>5517</v>
      </c>
      <c r="G1034" s="90"/>
      <c r="H1034" s="90" t="s">
        <v>5526</v>
      </c>
      <c r="I1034" s="90">
        <v>0</v>
      </c>
      <c r="J1034" s="90">
        <v>0</v>
      </c>
      <c r="K1034" s="90" t="s">
        <v>5526</v>
      </c>
      <c r="L1034" s="90">
        <v>0</v>
      </c>
      <c r="M1034" s="175"/>
      <c r="N1034" s="176"/>
      <c r="O1034" s="95" t="s">
        <v>5526</v>
      </c>
      <c r="P1034" s="189"/>
      <c r="Q1034" s="90" t="s">
        <v>9086</v>
      </c>
      <c r="R1034" s="90" t="s">
        <v>5526</v>
      </c>
      <c r="S1034" s="90" t="s">
        <v>5526</v>
      </c>
      <c r="T1034" s="90">
        <v>0</v>
      </c>
      <c r="U1034" s="90" t="s">
        <v>5526</v>
      </c>
      <c r="V1034" s="90">
        <v>0</v>
      </c>
      <c r="W1034" s="91"/>
      <c r="X1034" s="90" t="s">
        <v>5526</v>
      </c>
      <c r="Y1034" s="90">
        <v>1</v>
      </c>
    </row>
    <row r="1035" spans="2:25" s="87" customFormat="1" ht="15.75" customHeight="1" x14ac:dyDescent="0.2">
      <c r="B1035" s="88" t="s">
        <v>9087</v>
      </c>
      <c r="C1035" s="89" t="s">
        <v>5746</v>
      </c>
      <c r="D1035" s="173"/>
      <c r="E1035" s="90" t="s">
        <v>9088</v>
      </c>
      <c r="F1035" s="90" t="s">
        <v>5517</v>
      </c>
      <c r="G1035" s="90"/>
      <c r="H1035" s="90" t="s">
        <v>5526</v>
      </c>
      <c r="I1035" s="90">
        <v>0</v>
      </c>
      <c r="J1035" s="90">
        <v>0</v>
      </c>
      <c r="K1035" s="90" t="s">
        <v>5526</v>
      </c>
      <c r="L1035" s="90">
        <v>0</v>
      </c>
      <c r="M1035" s="175"/>
      <c r="N1035" s="176"/>
      <c r="O1035" s="95" t="s">
        <v>5526</v>
      </c>
      <c r="P1035" s="189"/>
      <c r="Q1035" s="90" t="s">
        <v>9089</v>
      </c>
      <c r="R1035" s="90" t="s">
        <v>5526</v>
      </c>
      <c r="S1035" s="90" t="s">
        <v>5526</v>
      </c>
      <c r="T1035" s="90">
        <v>0</v>
      </c>
      <c r="U1035" s="90" t="s">
        <v>5526</v>
      </c>
      <c r="V1035" s="90">
        <v>0</v>
      </c>
      <c r="W1035" s="91"/>
      <c r="X1035" s="90" t="s">
        <v>5526</v>
      </c>
      <c r="Y1035" s="90">
        <v>1</v>
      </c>
    </row>
    <row r="1036" spans="2:25" s="87" customFormat="1" ht="15.75" customHeight="1" x14ac:dyDescent="0.2">
      <c r="B1036" s="88" t="s">
        <v>9090</v>
      </c>
      <c r="C1036" s="89" t="s">
        <v>5691</v>
      </c>
      <c r="D1036" s="173"/>
      <c r="E1036" s="90" t="s">
        <v>9091</v>
      </c>
      <c r="F1036" s="90" t="s">
        <v>5517</v>
      </c>
      <c r="G1036" s="90"/>
      <c r="H1036" s="90" t="s">
        <v>5526</v>
      </c>
      <c r="I1036" s="90">
        <v>0</v>
      </c>
      <c r="J1036" s="90">
        <v>0</v>
      </c>
      <c r="K1036" s="90" t="s">
        <v>5526</v>
      </c>
      <c r="L1036" s="90">
        <v>0</v>
      </c>
      <c r="M1036" s="175"/>
      <c r="N1036" s="176"/>
      <c r="O1036" s="95" t="s">
        <v>5526</v>
      </c>
      <c r="P1036" s="189"/>
      <c r="Q1036" s="90" t="s">
        <v>9092</v>
      </c>
      <c r="R1036" s="90" t="s">
        <v>5526</v>
      </c>
      <c r="S1036" s="90" t="s">
        <v>5526</v>
      </c>
      <c r="T1036" s="90">
        <v>0</v>
      </c>
      <c r="U1036" s="90" t="s">
        <v>5526</v>
      </c>
      <c r="V1036" s="90">
        <v>0</v>
      </c>
      <c r="W1036" s="91"/>
      <c r="X1036" s="90" t="s">
        <v>5526</v>
      </c>
      <c r="Y1036" s="90">
        <v>1</v>
      </c>
    </row>
    <row r="1037" spans="2:25" s="87" customFormat="1" ht="15.75" customHeight="1" x14ac:dyDescent="0.2">
      <c r="B1037" s="88" t="s">
        <v>9093</v>
      </c>
      <c r="C1037" s="89" t="s">
        <v>5691</v>
      </c>
      <c r="D1037" s="173"/>
      <c r="E1037" s="90" t="s">
        <v>9094</v>
      </c>
      <c r="F1037" s="90" t="s">
        <v>5517</v>
      </c>
      <c r="G1037" s="90"/>
      <c r="H1037" s="90" t="s">
        <v>5526</v>
      </c>
      <c r="I1037" s="90">
        <v>0</v>
      </c>
      <c r="J1037" s="90">
        <v>0</v>
      </c>
      <c r="K1037" s="90" t="s">
        <v>5526</v>
      </c>
      <c r="L1037" s="90">
        <v>0</v>
      </c>
      <c r="M1037" s="175"/>
      <c r="N1037" s="176"/>
      <c r="O1037" s="95" t="s">
        <v>5526</v>
      </c>
      <c r="P1037" s="189"/>
      <c r="Q1037" s="90" t="s">
        <v>9095</v>
      </c>
      <c r="R1037" s="90" t="s">
        <v>5526</v>
      </c>
      <c r="S1037" s="90" t="s">
        <v>5526</v>
      </c>
      <c r="T1037" s="90">
        <v>0</v>
      </c>
      <c r="U1037" s="90" t="s">
        <v>5526</v>
      </c>
      <c r="V1037" s="90">
        <v>0</v>
      </c>
      <c r="W1037" s="91"/>
      <c r="X1037" s="90" t="s">
        <v>5526</v>
      </c>
      <c r="Y1037" s="90">
        <v>1</v>
      </c>
    </row>
    <row r="1038" spans="2:25" s="87" customFormat="1" ht="15.75" customHeight="1" x14ac:dyDescent="0.2">
      <c r="B1038" s="88" t="s">
        <v>9096</v>
      </c>
      <c r="C1038" s="89" t="s">
        <v>6101</v>
      </c>
      <c r="D1038" s="173"/>
      <c r="E1038" s="90" t="s">
        <v>9097</v>
      </c>
      <c r="F1038" s="90" t="s">
        <v>5517</v>
      </c>
      <c r="G1038" s="90"/>
      <c r="H1038" s="90" t="s">
        <v>5526</v>
      </c>
      <c r="I1038" s="90">
        <v>0</v>
      </c>
      <c r="J1038" s="90">
        <v>0</v>
      </c>
      <c r="K1038" s="90" t="s">
        <v>5526</v>
      </c>
      <c r="L1038" s="90">
        <v>0</v>
      </c>
      <c r="M1038" s="175"/>
      <c r="N1038" s="176"/>
      <c r="O1038" s="95" t="s">
        <v>5526</v>
      </c>
      <c r="P1038" s="189"/>
      <c r="Q1038" s="90" t="s">
        <v>9098</v>
      </c>
      <c r="R1038" s="90" t="s">
        <v>5526</v>
      </c>
      <c r="S1038" s="90" t="s">
        <v>5526</v>
      </c>
      <c r="T1038" s="90">
        <v>0</v>
      </c>
      <c r="U1038" s="90" t="s">
        <v>5526</v>
      </c>
      <c r="V1038" s="90">
        <v>0</v>
      </c>
      <c r="W1038" s="91"/>
      <c r="X1038" s="90" t="s">
        <v>5526</v>
      </c>
      <c r="Y1038" s="90">
        <v>1</v>
      </c>
    </row>
    <row r="1039" spans="2:25" s="87" customFormat="1" ht="15.75" customHeight="1" x14ac:dyDescent="0.2">
      <c r="B1039" s="88" t="s">
        <v>9099</v>
      </c>
      <c r="C1039" s="89" t="s">
        <v>6605</v>
      </c>
      <c r="D1039" s="173"/>
      <c r="E1039" s="90" t="s">
        <v>9100</v>
      </c>
      <c r="F1039" s="90" t="s">
        <v>5517</v>
      </c>
      <c r="G1039" s="90"/>
      <c r="H1039" s="90" t="s">
        <v>5526</v>
      </c>
      <c r="I1039" s="90">
        <v>0</v>
      </c>
      <c r="J1039" s="90">
        <v>0</v>
      </c>
      <c r="K1039" s="90" t="s">
        <v>5526</v>
      </c>
      <c r="L1039" s="90">
        <v>0</v>
      </c>
      <c r="M1039" s="175"/>
      <c r="N1039" s="176"/>
      <c r="O1039" s="95" t="s">
        <v>5526</v>
      </c>
      <c r="P1039" s="189"/>
      <c r="Q1039" s="90" t="s">
        <v>9101</v>
      </c>
      <c r="R1039" s="90" t="s">
        <v>5526</v>
      </c>
      <c r="S1039" s="90" t="s">
        <v>5526</v>
      </c>
      <c r="T1039" s="90">
        <v>0</v>
      </c>
      <c r="U1039" s="90" t="s">
        <v>5526</v>
      </c>
      <c r="V1039" s="90">
        <v>0</v>
      </c>
      <c r="W1039" s="91"/>
      <c r="X1039" s="90" t="s">
        <v>5526</v>
      </c>
      <c r="Y1039" s="90">
        <v>1</v>
      </c>
    </row>
    <row r="1040" spans="2:25" s="87" customFormat="1" ht="15.75" customHeight="1" x14ac:dyDescent="0.2">
      <c r="B1040" s="88" t="s">
        <v>9102</v>
      </c>
      <c r="C1040" s="89" t="s">
        <v>5703</v>
      </c>
      <c r="D1040" s="173"/>
      <c r="E1040" s="90" t="s">
        <v>9103</v>
      </c>
      <c r="F1040" s="90" t="s">
        <v>5517</v>
      </c>
      <c r="G1040" s="90"/>
      <c r="H1040" s="90" t="s">
        <v>5526</v>
      </c>
      <c r="I1040" s="90">
        <v>0</v>
      </c>
      <c r="J1040" s="90">
        <v>2</v>
      </c>
      <c r="K1040" s="90" t="s">
        <v>5526</v>
      </c>
      <c r="L1040" s="90">
        <v>0</v>
      </c>
      <c r="M1040" s="175"/>
      <c r="N1040" s="176"/>
      <c r="O1040" s="95" t="s">
        <v>5526</v>
      </c>
      <c r="P1040" s="189"/>
      <c r="Q1040" s="90" t="s">
        <v>9104</v>
      </c>
      <c r="R1040" s="90" t="s">
        <v>5526</v>
      </c>
      <c r="S1040" s="90" t="s">
        <v>5526</v>
      </c>
      <c r="T1040" s="90">
        <v>0</v>
      </c>
      <c r="U1040" s="90" t="s">
        <v>9105</v>
      </c>
      <c r="V1040" s="90">
        <v>0</v>
      </c>
      <c r="W1040" s="91"/>
      <c r="X1040" s="90" t="s">
        <v>5526</v>
      </c>
      <c r="Y1040" s="90">
        <v>1</v>
      </c>
    </row>
    <row r="1041" spans="2:25" s="87" customFormat="1" ht="15.75" customHeight="1" x14ac:dyDescent="0.2">
      <c r="B1041" s="88" t="s">
        <v>9106</v>
      </c>
      <c r="C1041" s="89" t="s">
        <v>6065</v>
      </c>
      <c r="D1041" s="173"/>
      <c r="E1041" s="90" t="s">
        <v>9107</v>
      </c>
      <c r="F1041" s="90" t="s">
        <v>5517</v>
      </c>
      <c r="G1041" s="90"/>
      <c r="H1041" s="90" t="s">
        <v>5526</v>
      </c>
      <c r="I1041" s="90">
        <v>0</v>
      </c>
      <c r="J1041" s="90">
        <v>0</v>
      </c>
      <c r="K1041" s="90" t="s">
        <v>5526</v>
      </c>
      <c r="L1041" s="90">
        <v>0</v>
      </c>
      <c r="M1041" s="175"/>
      <c r="N1041" s="176"/>
      <c r="O1041" s="95" t="s">
        <v>5526</v>
      </c>
      <c r="P1041" s="189"/>
      <c r="Q1041" s="90" t="s">
        <v>9108</v>
      </c>
      <c r="R1041" s="90" t="s">
        <v>5526</v>
      </c>
      <c r="S1041" s="90" t="s">
        <v>5526</v>
      </c>
      <c r="T1041" s="90">
        <v>0</v>
      </c>
      <c r="U1041" s="90" t="s">
        <v>9109</v>
      </c>
      <c r="V1041" s="90">
        <v>0</v>
      </c>
      <c r="W1041" s="91"/>
      <c r="X1041" s="90" t="s">
        <v>5526</v>
      </c>
      <c r="Y1041" s="90">
        <v>1</v>
      </c>
    </row>
    <row r="1042" spans="2:25" s="87" customFormat="1" ht="15.75" customHeight="1" x14ac:dyDescent="0.2">
      <c r="B1042" s="88" t="s">
        <v>9110</v>
      </c>
      <c r="C1042" s="89" t="s">
        <v>6065</v>
      </c>
      <c r="D1042" s="173"/>
      <c r="E1042" s="90" t="s">
        <v>9111</v>
      </c>
      <c r="F1042" s="90" t="s">
        <v>5517</v>
      </c>
      <c r="G1042" s="90"/>
      <c r="H1042" s="90" t="s">
        <v>5526</v>
      </c>
      <c r="I1042" s="90">
        <v>0</v>
      </c>
      <c r="J1042" s="90">
        <v>0</v>
      </c>
      <c r="K1042" s="90" t="s">
        <v>5526</v>
      </c>
      <c r="L1042" s="90">
        <v>0</v>
      </c>
      <c r="M1042" s="175"/>
      <c r="N1042" s="176"/>
      <c r="O1042" s="95" t="s">
        <v>5526</v>
      </c>
      <c r="P1042" s="189"/>
      <c r="Q1042" s="90" t="s">
        <v>9112</v>
      </c>
      <c r="R1042" s="90" t="s">
        <v>5526</v>
      </c>
      <c r="S1042" s="90" t="s">
        <v>5526</v>
      </c>
      <c r="T1042" s="90">
        <v>0</v>
      </c>
      <c r="U1042" s="90" t="s">
        <v>5526</v>
      </c>
      <c r="V1042" s="90">
        <v>0</v>
      </c>
      <c r="W1042" s="91"/>
      <c r="X1042" s="90" t="s">
        <v>5526</v>
      </c>
      <c r="Y1042" s="90">
        <v>1</v>
      </c>
    </row>
    <row r="1043" spans="2:25" s="87" customFormat="1" ht="15.75" customHeight="1" x14ac:dyDescent="0.2">
      <c r="B1043" s="88" t="s">
        <v>9113</v>
      </c>
      <c r="C1043" s="89" t="s">
        <v>6065</v>
      </c>
      <c r="D1043" s="173"/>
      <c r="E1043" s="90" t="s">
        <v>9114</v>
      </c>
      <c r="F1043" s="90" t="s">
        <v>5517</v>
      </c>
      <c r="G1043" s="90"/>
      <c r="H1043" s="90" t="s">
        <v>5526</v>
      </c>
      <c r="I1043" s="90">
        <v>0</v>
      </c>
      <c r="J1043" s="90">
        <v>0</v>
      </c>
      <c r="K1043" s="90" t="s">
        <v>5526</v>
      </c>
      <c r="L1043" s="90">
        <v>0</v>
      </c>
      <c r="M1043" s="175"/>
      <c r="N1043" s="176"/>
      <c r="O1043" s="95" t="s">
        <v>5526</v>
      </c>
      <c r="P1043" s="189"/>
      <c r="Q1043" s="90" t="s">
        <v>5526</v>
      </c>
      <c r="R1043" s="90" t="s">
        <v>5526</v>
      </c>
      <c r="S1043" s="90" t="s">
        <v>5526</v>
      </c>
      <c r="T1043" s="90">
        <v>0</v>
      </c>
      <c r="U1043" s="90" t="s">
        <v>5526</v>
      </c>
      <c r="V1043" s="90">
        <v>0</v>
      </c>
      <c r="W1043" s="91"/>
      <c r="X1043" s="90" t="s">
        <v>5526</v>
      </c>
      <c r="Y1043" s="90">
        <v>1</v>
      </c>
    </row>
    <row r="1044" spans="2:25" s="87" customFormat="1" ht="15.75" customHeight="1" x14ac:dyDescent="0.2">
      <c r="B1044" s="88" t="s">
        <v>9115</v>
      </c>
      <c r="C1044" s="89" t="s">
        <v>6065</v>
      </c>
      <c r="D1044" s="173"/>
      <c r="E1044" s="90" t="s">
        <v>9116</v>
      </c>
      <c r="F1044" s="90" t="s">
        <v>5517</v>
      </c>
      <c r="G1044" s="90"/>
      <c r="H1044" s="90" t="s">
        <v>5526</v>
      </c>
      <c r="I1044" s="90">
        <v>0</v>
      </c>
      <c r="J1044" s="90">
        <v>0</v>
      </c>
      <c r="K1044" s="90" t="s">
        <v>5526</v>
      </c>
      <c r="L1044" s="90">
        <v>0</v>
      </c>
      <c r="M1044" s="175"/>
      <c r="N1044" s="176"/>
      <c r="O1044" s="95" t="s">
        <v>5526</v>
      </c>
      <c r="P1044" s="189"/>
      <c r="Q1044" s="90" t="s">
        <v>9117</v>
      </c>
      <c r="R1044" s="90" t="s">
        <v>5526</v>
      </c>
      <c r="S1044" s="90" t="s">
        <v>5526</v>
      </c>
      <c r="T1044" s="90">
        <v>0</v>
      </c>
      <c r="U1044" s="90" t="s">
        <v>5526</v>
      </c>
      <c r="V1044" s="90">
        <v>0</v>
      </c>
      <c r="W1044" s="91"/>
      <c r="X1044" s="90" t="s">
        <v>5526</v>
      </c>
      <c r="Y1044" s="90">
        <v>1</v>
      </c>
    </row>
    <row r="1045" spans="2:25" s="87" customFormat="1" ht="15.75" customHeight="1" x14ac:dyDescent="0.2">
      <c r="B1045" s="88" t="s">
        <v>9118</v>
      </c>
      <c r="C1045" s="89" t="s">
        <v>6065</v>
      </c>
      <c r="D1045" s="173"/>
      <c r="E1045" s="90" t="s">
        <v>9119</v>
      </c>
      <c r="F1045" s="90" t="s">
        <v>5517</v>
      </c>
      <c r="G1045" s="90"/>
      <c r="H1045" s="90" t="s">
        <v>5526</v>
      </c>
      <c r="I1045" s="90">
        <v>0</v>
      </c>
      <c r="J1045" s="90">
        <v>0</v>
      </c>
      <c r="K1045" s="90" t="s">
        <v>5526</v>
      </c>
      <c r="L1045" s="90">
        <v>0</v>
      </c>
      <c r="M1045" s="175"/>
      <c r="N1045" s="176"/>
      <c r="O1045" s="95" t="s">
        <v>5526</v>
      </c>
      <c r="P1045" s="189"/>
      <c r="Q1045" s="90" t="s">
        <v>9120</v>
      </c>
      <c r="R1045" s="90" t="s">
        <v>5526</v>
      </c>
      <c r="S1045" s="90" t="s">
        <v>5526</v>
      </c>
      <c r="T1045" s="90">
        <v>0</v>
      </c>
      <c r="U1045" s="90" t="s">
        <v>5526</v>
      </c>
      <c r="V1045" s="90">
        <v>0</v>
      </c>
      <c r="W1045" s="91"/>
      <c r="X1045" s="90" t="s">
        <v>5526</v>
      </c>
      <c r="Y1045" s="90">
        <v>1</v>
      </c>
    </row>
    <row r="1046" spans="2:25" s="87" customFormat="1" ht="15.75" customHeight="1" x14ac:dyDescent="0.2">
      <c r="B1046" s="88" t="s">
        <v>9121</v>
      </c>
      <c r="C1046" s="89" t="s">
        <v>6065</v>
      </c>
      <c r="D1046" s="173"/>
      <c r="E1046" s="90" t="s">
        <v>9122</v>
      </c>
      <c r="F1046" s="90" t="s">
        <v>5517</v>
      </c>
      <c r="G1046" s="90"/>
      <c r="H1046" s="90" t="s">
        <v>5526</v>
      </c>
      <c r="I1046" s="90">
        <v>0</v>
      </c>
      <c r="J1046" s="90">
        <v>0</v>
      </c>
      <c r="K1046" s="90" t="s">
        <v>5526</v>
      </c>
      <c r="L1046" s="90">
        <v>0</v>
      </c>
      <c r="M1046" s="175"/>
      <c r="N1046" s="176"/>
      <c r="O1046" s="95" t="s">
        <v>5526</v>
      </c>
      <c r="P1046" s="189"/>
      <c r="Q1046" s="90" t="s">
        <v>9123</v>
      </c>
      <c r="R1046" s="90" t="s">
        <v>5526</v>
      </c>
      <c r="S1046" s="90" t="s">
        <v>5526</v>
      </c>
      <c r="T1046" s="90">
        <v>0</v>
      </c>
      <c r="U1046" s="90" t="s">
        <v>5526</v>
      </c>
      <c r="V1046" s="90">
        <v>0</v>
      </c>
      <c r="W1046" s="91"/>
      <c r="X1046" s="90" t="s">
        <v>5526</v>
      </c>
      <c r="Y1046" s="90">
        <v>1</v>
      </c>
    </row>
    <row r="1047" spans="2:25" s="87" customFormat="1" ht="15.75" customHeight="1" x14ac:dyDescent="0.2">
      <c r="B1047" s="88" t="s">
        <v>9124</v>
      </c>
      <c r="C1047" s="89" t="s">
        <v>6065</v>
      </c>
      <c r="D1047" s="173"/>
      <c r="E1047" s="90" t="s">
        <v>9125</v>
      </c>
      <c r="F1047" s="90" t="s">
        <v>5517</v>
      </c>
      <c r="G1047" s="90"/>
      <c r="H1047" s="90" t="s">
        <v>5526</v>
      </c>
      <c r="I1047" s="90">
        <v>0</v>
      </c>
      <c r="J1047" s="90">
        <v>0</v>
      </c>
      <c r="K1047" s="90" t="s">
        <v>5526</v>
      </c>
      <c r="L1047" s="90">
        <v>0</v>
      </c>
      <c r="M1047" s="175"/>
      <c r="N1047" s="176"/>
      <c r="O1047" s="95" t="s">
        <v>5526</v>
      </c>
      <c r="P1047" s="189"/>
      <c r="Q1047" s="90" t="s">
        <v>9126</v>
      </c>
      <c r="R1047" s="90" t="s">
        <v>5526</v>
      </c>
      <c r="S1047" s="90" t="s">
        <v>5526</v>
      </c>
      <c r="T1047" s="90">
        <v>0</v>
      </c>
      <c r="U1047" s="90" t="s">
        <v>5526</v>
      </c>
      <c r="V1047" s="90">
        <v>0</v>
      </c>
      <c r="W1047" s="91"/>
      <c r="X1047" s="90" t="s">
        <v>5526</v>
      </c>
      <c r="Y1047" s="90">
        <v>1</v>
      </c>
    </row>
    <row r="1048" spans="2:25" s="87" customFormat="1" ht="15.75" customHeight="1" x14ac:dyDescent="0.2">
      <c r="B1048" s="88" t="s">
        <v>9127</v>
      </c>
      <c r="C1048" s="89" t="s">
        <v>5737</v>
      </c>
      <c r="D1048" s="173"/>
      <c r="E1048" s="90" t="s">
        <v>9128</v>
      </c>
      <c r="F1048" s="90" t="s">
        <v>5517</v>
      </c>
      <c r="G1048" s="90"/>
      <c r="H1048" s="90" t="s">
        <v>5526</v>
      </c>
      <c r="I1048" s="90">
        <v>0</v>
      </c>
      <c r="J1048" s="90">
        <v>1</v>
      </c>
      <c r="K1048" s="90" t="s">
        <v>5526</v>
      </c>
      <c r="L1048" s="90">
        <v>0</v>
      </c>
      <c r="M1048" s="175"/>
      <c r="N1048" s="176"/>
      <c r="O1048" s="95" t="s">
        <v>5526</v>
      </c>
      <c r="P1048" s="189"/>
      <c r="Q1048" s="90" t="s">
        <v>9129</v>
      </c>
      <c r="R1048" s="90" t="s">
        <v>5526</v>
      </c>
      <c r="S1048" s="90" t="s">
        <v>5526</v>
      </c>
      <c r="T1048" s="90">
        <v>0</v>
      </c>
      <c r="U1048" s="90" t="s">
        <v>5526</v>
      </c>
      <c r="V1048" s="90">
        <v>0</v>
      </c>
      <c r="W1048" s="91"/>
      <c r="X1048" s="90" t="s">
        <v>5526</v>
      </c>
      <c r="Y1048" s="90">
        <v>1</v>
      </c>
    </row>
    <row r="1049" spans="2:25" s="87" customFormat="1" ht="15.75" customHeight="1" x14ac:dyDescent="0.2">
      <c r="B1049" s="88" t="s">
        <v>9130</v>
      </c>
      <c r="C1049" s="89" t="s">
        <v>5737</v>
      </c>
      <c r="D1049" s="173"/>
      <c r="E1049" s="90" t="s">
        <v>9131</v>
      </c>
      <c r="F1049" s="90" t="s">
        <v>5517</v>
      </c>
      <c r="G1049" s="90"/>
      <c r="H1049" s="90" t="s">
        <v>8467</v>
      </c>
      <c r="I1049" s="90">
        <v>0</v>
      </c>
      <c r="J1049" s="90">
        <v>0</v>
      </c>
      <c r="K1049" s="90" t="s">
        <v>5526</v>
      </c>
      <c r="L1049" s="90">
        <v>0</v>
      </c>
      <c r="M1049" s="175"/>
      <c r="N1049" s="176"/>
      <c r="O1049" s="95" t="s">
        <v>5526</v>
      </c>
      <c r="P1049" s="189"/>
      <c r="Q1049" s="90" t="s">
        <v>9132</v>
      </c>
      <c r="R1049" s="90" t="s">
        <v>5526</v>
      </c>
      <c r="S1049" s="90" t="s">
        <v>5526</v>
      </c>
      <c r="T1049" s="90">
        <v>0</v>
      </c>
      <c r="U1049" s="90" t="s">
        <v>5526</v>
      </c>
      <c r="V1049" s="90">
        <v>0</v>
      </c>
      <c r="W1049" s="91"/>
      <c r="X1049" s="90" t="s">
        <v>5526</v>
      </c>
      <c r="Y1049" s="90">
        <v>1</v>
      </c>
    </row>
    <row r="1050" spans="2:25" s="87" customFormat="1" ht="15.75" customHeight="1" x14ac:dyDescent="0.2">
      <c r="B1050" s="88" t="s">
        <v>9133</v>
      </c>
      <c r="C1050" s="89" t="s">
        <v>6065</v>
      </c>
      <c r="D1050" s="173"/>
      <c r="E1050" s="90" t="s">
        <v>9134</v>
      </c>
      <c r="F1050" s="90" t="s">
        <v>5517</v>
      </c>
      <c r="G1050" s="90"/>
      <c r="H1050" s="90" t="s">
        <v>5526</v>
      </c>
      <c r="I1050" s="90">
        <v>0</v>
      </c>
      <c r="J1050" s="90">
        <v>0</v>
      </c>
      <c r="K1050" s="90" t="s">
        <v>5526</v>
      </c>
      <c r="L1050" s="90">
        <v>0</v>
      </c>
      <c r="M1050" s="175"/>
      <c r="N1050" s="176"/>
      <c r="O1050" s="95" t="s">
        <v>5526</v>
      </c>
      <c r="P1050" s="189"/>
      <c r="Q1050" s="90" t="s">
        <v>9135</v>
      </c>
      <c r="R1050" s="90" t="s">
        <v>5526</v>
      </c>
      <c r="S1050" s="90" t="s">
        <v>5526</v>
      </c>
      <c r="T1050" s="90">
        <v>0</v>
      </c>
      <c r="U1050" s="90" t="s">
        <v>5526</v>
      </c>
      <c r="V1050" s="90">
        <v>0</v>
      </c>
      <c r="W1050" s="91"/>
      <c r="X1050" s="90" t="s">
        <v>5526</v>
      </c>
      <c r="Y1050" s="90">
        <v>1</v>
      </c>
    </row>
    <row r="1051" spans="2:25" s="87" customFormat="1" ht="15.75" customHeight="1" x14ac:dyDescent="0.2">
      <c r="B1051" s="88" t="s">
        <v>9136</v>
      </c>
      <c r="C1051" s="89" t="s">
        <v>6831</v>
      </c>
      <c r="D1051" s="173"/>
      <c r="E1051" s="90" t="s">
        <v>9137</v>
      </c>
      <c r="F1051" s="90" t="s">
        <v>5517</v>
      </c>
      <c r="G1051" s="90"/>
      <c r="H1051" s="90" t="s">
        <v>5526</v>
      </c>
      <c r="I1051" s="90">
        <v>0</v>
      </c>
      <c r="J1051" s="90">
        <v>1</v>
      </c>
      <c r="K1051" s="90" t="s">
        <v>5526</v>
      </c>
      <c r="L1051" s="90">
        <v>0</v>
      </c>
      <c r="M1051" s="175"/>
      <c r="N1051" s="176"/>
      <c r="O1051" s="95" t="s">
        <v>5526</v>
      </c>
      <c r="P1051" s="189"/>
      <c r="Q1051" s="90" t="s">
        <v>9138</v>
      </c>
      <c r="R1051" s="90" t="s">
        <v>5526</v>
      </c>
      <c r="S1051" s="90" t="s">
        <v>5526</v>
      </c>
      <c r="T1051" s="90">
        <v>0</v>
      </c>
      <c r="U1051" s="90" t="s">
        <v>5526</v>
      </c>
      <c r="V1051" s="90">
        <v>0</v>
      </c>
      <c r="W1051" s="91"/>
      <c r="X1051" s="90" t="s">
        <v>5526</v>
      </c>
      <c r="Y1051" s="90">
        <v>1</v>
      </c>
    </row>
    <row r="1052" spans="2:25" s="87" customFormat="1" ht="15.75" customHeight="1" x14ac:dyDescent="0.2">
      <c r="B1052" s="88" t="s">
        <v>9139</v>
      </c>
      <c r="C1052" s="89" t="s">
        <v>5703</v>
      </c>
      <c r="D1052" s="173"/>
      <c r="E1052" s="90" t="s">
        <v>9140</v>
      </c>
      <c r="F1052" s="90" t="s">
        <v>5517</v>
      </c>
      <c r="G1052" s="90"/>
      <c r="H1052" s="90" t="s">
        <v>5526</v>
      </c>
      <c r="I1052" s="90">
        <v>0</v>
      </c>
      <c r="J1052" s="90">
        <v>1</v>
      </c>
      <c r="K1052" s="90" t="s">
        <v>5526</v>
      </c>
      <c r="L1052" s="90">
        <v>0</v>
      </c>
      <c r="M1052" s="175"/>
      <c r="N1052" s="176"/>
      <c r="O1052" s="95" t="s">
        <v>5526</v>
      </c>
      <c r="P1052" s="189"/>
      <c r="Q1052" s="90" t="s">
        <v>9141</v>
      </c>
      <c r="R1052" s="90" t="s">
        <v>5526</v>
      </c>
      <c r="S1052" s="90" t="s">
        <v>5526</v>
      </c>
      <c r="T1052" s="90">
        <v>0</v>
      </c>
      <c r="U1052" s="90" t="s">
        <v>5526</v>
      </c>
      <c r="V1052" s="90">
        <v>0</v>
      </c>
      <c r="W1052" s="91"/>
      <c r="X1052" s="90" t="s">
        <v>5526</v>
      </c>
      <c r="Y1052" s="90">
        <v>1</v>
      </c>
    </row>
    <row r="1053" spans="2:25" s="87" customFormat="1" ht="15.75" customHeight="1" x14ac:dyDescent="0.2">
      <c r="B1053" s="88" t="s">
        <v>9142</v>
      </c>
      <c r="C1053" s="89" t="s">
        <v>6065</v>
      </c>
      <c r="D1053" s="173"/>
      <c r="E1053" s="90" t="s">
        <v>9143</v>
      </c>
      <c r="F1053" s="90" t="s">
        <v>5517</v>
      </c>
      <c r="G1053" s="90"/>
      <c r="H1053" s="90" t="s">
        <v>5526</v>
      </c>
      <c r="I1053" s="90">
        <v>0</v>
      </c>
      <c r="J1053" s="90">
        <v>0</v>
      </c>
      <c r="K1053" s="90" t="s">
        <v>5526</v>
      </c>
      <c r="L1053" s="90">
        <v>0</v>
      </c>
      <c r="M1053" s="175"/>
      <c r="N1053" s="176"/>
      <c r="O1053" s="95" t="s">
        <v>5526</v>
      </c>
      <c r="P1053" s="189"/>
      <c r="Q1053" s="90" t="s">
        <v>9144</v>
      </c>
      <c r="R1053" s="90" t="s">
        <v>5526</v>
      </c>
      <c r="S1053" s="90" t="s">
        <v>5526</v>
      </c>
      <c r="T1053" s="90">
        <v>0</v>
      </c>
      <c r="U1053" s="90" t="s">
        <v>5526</v>
      </c>
      <c r="V1053" s="90">
        <v>0</v>
      </c>
      <c r="W1053" s="91"/>
      <c r="X1053" s="90" t="s">
        <v>5526</v>
      </c>
      <c r="Y1053" s="90">
        <v>1</v>
      </c>
    </row>
    <row r="1054" spans="2:25" s="87" customFormat="1" ht="15.75" customHeight="1" x14ac:dyDescent="0.2">
      <c r="B1054" s="88" t="s">
        <v>9145</v>
      </c>
      <c r="C1054" s="89" t="s">
        <v>6065</v>
      </c>
      <c r="D1054" s="173"/>
      <c r="E1054" s="90" t="s">
        <v>9146</v>
      </c>
      <c r="F1054" s="90" t="s">
        <v>5517</v>
      </c>
      <c r="G1054" s="90"/>
      <c r="H1054" s="90" t="s">
        <v>5526</v>
      </c>
      <c r="I1054" s="90">
        <v>0</v>
      </c>
      <c r="J1054" s="90">
        <v>0</v>
      </c>
      <c r="K1054" s="90" t="s">
        <v>5526</v>
      </c>
      <c r="L1054" s="90">
        <v>0</v>
      </c>
      <c r="M1054" s="175"/>
      <c r="N1054" s="176"/>
      <c r="O1054" s="95" t="s">
        <v>5526</v>
      </c>
      <c r="P1054" s="189"/>
      <c r="Q1054" s="90" t="s">
        <v>9147</v>
      </c>
      <c r="R1054" s="90" t="s">
        <v>5526</v>
      </c>
      <c r="S1054" s="90" t="s">
        <v>5526</v>
      </c>
      <c r="T1054" s="90">
        <v>0</v>
      </c>
      <c r="U1054" s="90" t="s">
        <v>5526</v>
      </c>
      <c r="V1054" s="90">
        <v>0</v>
      </c>
      <c r="W1054" s="91"/>
      <c r="X1054" s="90" t="s">
        <v>5526</v>
      </c>
      <c r="Y1054" s="90">
        <v>1</v>
      </c>
    </row>
    <row r="1055" spans="2:25" s="87" customFormat="1" ht="15.75" customHeight="1" x14ac:dyDescent="0.2">
      <c r="B1055" s="88" t="s">
        <v>9148</v>
      </c>
      <c r="C1055" s="89" t="s">
        <v>5737</v>
      </c>
      <c r="D1055" s="173"/>
      <c r="E1055" s="90" t="s">
        <v>9149</v>
      </c>
      <c r="F1055" s="90" t="s">
        <v>5517</v>
      </c>
      <c r="G1055" s="90"/>
      <c r="H1055" s="90" t="s">
        <v>8467</v>
      </c>
      <c r="I1055" s="90">
        <v>0</v>
      </c>
      <c r="J1055" s="90">
        <v>1</v>
      </c>
      <c r="K1055" s="90" t="s">
        <v>5526</v>
      </c>
      <c r="L1055" s="90">
        <v>0</v>
      </c>
      <c r="M1055" s="175"/>
      <c r="N1055" s="176"/>
      <c r="O1055" s="95" t="s">
        <v>5526</v>
      </c>
      <c r="P1055" s="189"/>
      <c r="Q1055" s="90" t="s">
        <v>9150</v>
      </c>
      <c r="R1055" s="90" t="s">
        <v>5526</v>
      </c>
      <c r="S1055" s="90" t="s">
        <v>5526</v>
      </c>
      <c r="T1055" s="90">
        <v>0</v>
      </c>
      <c r="U1055" s="90" t="s">
        <v>5526</v>
      </c>
      <c r="V1055" s="90">
        <v>0</v>
      </c>
      <c r="W1055" s="91"/>
      <c r="X1055" s="90" t="s">
        <v>5526</v>
      </c>
      <c r="Y1055" s="90">
        <v>1</v>
      </c>
    </row>
    <row r="1056" spans="2:25" s="87" customFormat="1" ht="15.75" customHeight="1" x14ac:dyDescent="0.2">
      <c r="B1056" s="88" t="s">
        <v>9151</v>
      </c>
      <c r="C1056" s="89" t="s">
        <v>5942</v>
      </c>
      <c r="D1056" s="173"/>
      <c r="E1056" s="90" t="s">
        <v>9152</v>
      </c>
      <c r="F1056" s="90" t="s">
        <v>5517</v>
      </c>
      <c r="G1056" s="90"/>
      <c r="H1056" s="90" t="s">
        <v>5526</v>
      </c>
      <c r="I1056" s="90">
        <v>0</v>
      </c>
      <c r="J1056" s="90">
        <v>1</v>
      </c>
      <c r="K1056" s="90" t="s">
        <v>5526</v>
      </c>
      <c r="L1056" s="90">
        <v>0</v>
      </c>
      <c r="M1056" s="175"/>
      <c r="N1056" s="176"/>
      <c r="O1056" s="95" t="s">
        <v>5526</v>
      </c>
      <c r="P1056" s="189"/>
      <c r="Q1056" s="90" t="s">
        <v>9153</v>
      </c>
      <c r="R1056" s="90" t="s">
        <v>5526</v>
      </c>
      <c r="S1056" s="90" t="s">
        <v>5526</v>
      </c>
      <c r="T1056" s="90">
        <v>0</v>
      </c>
      <c r="U1056" s="90" t="s">
        <v>5526</v>
      </c>
      <c r="V1056" s="90">
        <v>0</v>
      </c>
      <c r="W1056" s="91"/>
      <c r="X1056" s="90" t="s">
        <v>5526</v>
      </c>
      <c r="Y1056" s="90">
        <v>1</v>
      </c>
    </row>
    <row r="1057" spans="2:25" s="87" customFormat="1" ht="15.75" customHeight="1" x14ac:dyDescent="0.2">
      <c r="B1057" s="88" t="s">
        <v>9154</v>
      </c>
      <c r="C1057" s="89" t="s">
        <v>6065</v>
      </c>
      <c r="D1057" s="173"/>
      <c r="E1057" s="90" t="s">
        <v>9155</v>
      </c>
      <c r="F1057" s="90" t="s">
        <v>5517</v>
      </c>
      <c r="G1057" s="90"/>
      <c r="H1057" s="90" t="s">
        <v>5526</v>
      </c>
      <c r="I1057" s="90">
        <v>0</v>
      </c>
      <c r="J1057" s="90">
        <v>0</v>
      </c>
      <c r="K1057" s="90" t="s">
        <v>5526</v>
      </c>
      <c r="L1057" s="90">
        <v>0</v>
      </c>
      <c r="M1057" s="175"/>
      <c r="N1057" s="176"/>
      <c r="O1057" s="95" t="s">
        <v>5526</v>
      </c>
      <c r="P1057" s="189"/>
      <c r="Q1057" s="90" t="s">
        <v>9156</v>
      </c>
      <c r="R1057" s="90" t="s">
        <v>9157</v>
      </c>
      <c r="S1057" s="90" t="s">
        <v>5526</v>
      </c>
      <c r="T1057" s="90">
        <v>0</v>
      </c>
      <c r="U1057" s="90" t="s">
        <v>5526</v>
      </c>
      <c r="V1057" s="90">
        <v>0</v>
      </c>
      <c r="W1057" s="91"/>
      <c r="X1057" s="90" t="s">
        <v>5526</v>
      </c>
      <c r="Y1057" s="90">
        <v>1</v>
      </c>
    </row>
    <row r="1058" spans="2:25" s="87" customFormat="1" ht="15.75" customHeight="1" x14ac:dyDescent="0.2">
      <c r="B1058" s="88" t="s">
        <v>9158</v>
      </c>
      <c r="C1058" s="89" t="s">
        <v>5691</v>
      </c>
      <c r="D1058" s="173"/>
      <c r="E1058" s="90" t="s">
        <v>9159</v>
      </c>
      <c r="F1058" s="90" t="s">
        <v>5517</v>
      </c>
      <c r="G1058" s="90"/>
      <c r="H1058" s="90" t="s">
        <v>5526</v>
      </c>
      <c r="I1058" s="90">
        <v>0</v>
      </c>
      <c r="J1058" s="90">
        <v>0</v>
      </c>
      <c r="K1058" s="90" t="s">
        <v>5526</v>
      </c>
      <c r="L1058" s="90">
        <v>0</v>
      </c>
      <c r="M1058" s="175"/>
      <c r="N1058" s="176"/>
      <c r="O1058" s="95" t="s">
        <v>5526</v>
      </c>
      <c r="P1058" s="189"/>
      <c r="Q1058" s="90" t="s">
        <v>9160</v>
      </c>
      <c r="R1058" s="90" t="s">
        <v>5526</v>
      </c>
      <c r="S1058" s="90" t="s">
        <v>5526</v>
      </c>
      <c r="T1058" s="90">
        <v>0</v>
      </c>
      <c r="U1058" s="90" t="s">
        <v>5526</v>
      </c>
      <c r="V1058" s="90">
        <v>0</v>
      </c>
      <c r="W1058" s="91"/>
      <c r="X1058" s="90" t="s">
        <v>5526</v>
      </c>
      <c r="Y1058" s="90">
        <v>1</v>
      </c>
    </row>
    <row r="1059" spans="2:25" s="87" customFormat="1" ht="15.75" customHeight="1" x14ac:dyDescent="0.2">
      <c r="B1059" s="88" t="s">
        <v>9161</v>
      </c>
      <c r="C1059" s="89" t="s">
        <v>6065</v>
      </c>
      <c r="D1059" s="173"/>
      <c r="E1059" s="90" t="s">
        <v>9162</v>
      </c>
      <c r="F1059" s="90" t="s">
        <v>5517</v>
      </c>
      <c r="G1059" s="90"/>
      <c r="H1059" s="90" t="s">
        <v>5526</v>
      </c>
      <c r="I1059" s="90">
        <v>0</v>
      </c>
      <c r="J1059" s="90">
        <v>0</v>
      </c>
      <c r="K1059" s="90" t="s">
        <v>5526</v>
      </c>
      <c r="L1059" s="90">
        <v>0</v>
      </c>
      <c r="M1059" s="175"/>
      <c r="N1059" s="176"/>
      <c r="O1059" s="95" t="s">
        <v>5526</v>
      </c>
      <c r="P1059" s="189"/>
      <c r="Q1059" s="90" t="s">
        <v>9163</v>
      </c>
      <c r="R1059" s="90" t="s">
        <v>5526</v>
      </c>
      <c r="S1059" s="90" t="s">
        <v>5526</v>
      </c>
      <c r="T1059" s="90">
        <v>0</v>
      </c>
      <c r="U1059" s="90" t="s">
        <v>5526</v>
      </c>
      <c r="V1059" s="90">
        <v>0</v>
      </c>
      <c r="W1059" s="91"/>
      <c r="X1059" s="90" t="s">
        <v>5526</v>
      </c>
      <c r="Y1059" s="90">
        <v>1</v>
      </c>
    </row>
    <row r="1060" spans="2:25" s="87" customFormat="1" ht="15.75" customHeight="1" x14ac:dyDescent="0.2">
      <c r="B1060" s="88" t="s">
        <v>9164</v>
      </c>
      <c r="C1060" s="89" t="s">
        <v>6065</v>
      </c>
      <c r="D1060" s="173"/>
      <c r="E1060" s="90" t="s">
        <v>9165</v>
      </c>
      <c r="F1060" s="90" t="s">
        <v>5517</v>
      </c>
      <c r="G1060" s="90"/>
      <c r="H1060" s="90" t="s">
        <v>5526</v>
      </c>
      <c r="I1060" s="90">
        <v>0</v>
      </c>
      <c r="J1060" s="90">
        <v>0</v>
      </c>
      <c r="K1060" s="90" t="s">
        <v>5526</v>
      </c>
      <c r="L1060" s="90">
        <v>0</v>
      </c>
      <c r="M1060" s="175"/>
      <c r="N1060" s="176"/>
      <c r="O1060" s="95" t="s">
        <v>5526</v>
      </c>
      <c r="P1060" s="189"/>
      <c r="Q1060" s="90" t="s">
        <v>9166</v>
      </c>
      <c r="R1060" s="90" t="s">
        <v>5526</v>
      </c>
      <c r="S1060" s="90" t="s">
        <v>5526</v>
      </c>
      <c r="T1060" s="90">
        <v>0</v>
      </c>
      <c r="U1060" s="90" t="s">
        <v>5526</v>
      </c>
      <c r="V1060" s="90">
        <v>0</v>
      </c>
      <c r="W1060" s="91"/>
      <c r="X1060" s="90" t="s">
        <v>5526</v>
      </c>
      <c r="Y1060" s="90">
        <v>1</v>
      </c>
    </row>
    <row r="1061" spans="2:25" s="87" customFormat="1" ht="15.75" customHeight="1" x14ac:dyDescent="0.2">
      <c r="B1061" s="88" t="s">
        <v>9167</v>
      </c>
      <c r="C1061" s="89" t="s">
        <v>6065</v>
      </c>
      <c r="D1061" s="173"/>
      <c r="E1061" s="90" t="s">
        <v>9168</v>
      </c>
      <c r="F1061" s="90" t="s">
        <v>5517</v>
      </c>
      <c r="G1061" s="90"/>
      <c r="H1061" s="90" t="s">
        <v>5526</v>
      </c>
      <c r="I1061" s="90">
        <v>0</v>
      </c>
      <c r="J1061" s="90">
        <v>0</v>
      </c>
      <c r="K1061" s="90" t="s">
        <v>5526</v>
      </c>
      <c r="L1061" s="90">
        <v>0</v>
      </c>
      <c r="M1061" s="175"/>
      <c r="N1061" s="176"/>
      <c r="O1061" s="95" t="s">
        <v>5526</v>
      </c>
      <c r="P1061" s="189"/>
      <c r="Q1061" s="90" t="s">
        <v>5526</v>
      </c>
      <c r="R1061" s="90" t="s">
        <v>5526</v>
      </c>
      <c r="S1061" s="90" t="s">
        <v>5526</v>
      </c>
      <c r="T1061" s="90">
        <v>0</v>
      </c>
      <c r="U1061" s="90" t="s">
        <v>5526</v>
      </c>
      <c r="V1061" s="90">
        <v>0</v>
      </c>
      <c r="W1061" s="91"/>
      <c r="X1061" s="90" t="s">
        <v>5526</v>
      </c>
      <c r="Y1061" s="90">
        <v>1</v>
      </c>
    </row>
    <row r="1062" spans="2:25" s="87" customFormat="1" ht="15.75" customHeight="1" x14ac:dyDescent="0.2">
      <c r="B1062" s="88" t="s">
        <v>9169</v>
      </c>
      <c r="C1062" s="89" t="s">
        <v>6065</v>
      </c>
      <c r="D1062" s="173"/>
      <c r="E1062" s="90" t="s">
        <v>9170</v>
      </c>
      <c r="F1062" s="90" t="s">
        <v>5517</v>
      </c>
      <c r="G1062" s="90"/>
      <c r="H1062" s="90" t="s">
        <v>5526</v>
      </c>
      <c r="I1062" s="90">
        <v>0</v>
      </c>
      <c r="J1062" s="90">
        <v>0</v>
      </c>
      <c r="K1062" s="90" t="s">
        <v>5526</v>
      </c>
      <c r="L1062" s="90">
        <v>0</v>
      </c>
      <c r="M1062" s="175"/>
      <c r="N1062" s="176"/>
      <c r="O1062" s="95" t="s">
        <v>5526</v>
      </c>
      <c r="P1062" s="189"/>
      <c r="Q1062" s="90" t="s">
        <v>9171</v>
      </c>
      <c r="R1062" s="90" t="s">
        <v>5526</v>
      </c>
      <c r="S1062" s="90" t="s">
        <v>5526</v>
      </c>
      <c r="T1062" s="90">
        <v>0</v>
      </c>
      <c r="U1062" s="90" t="s">
        <v>9172</v>
      </c>
      <c r="V1062" s="90">
        <v>0</v>
      </c>
      <c r="W1062" s="91"/>
      <c r="X1062" s="90" t="s">
        <v>5526</v>
      </c>
      <c r="Y1062" s="90">
        <v>1</v>
      </c>
    </row>
    <row r="1063" spans="2:25" s="87" customFormat="1" ht="15.75" customHeight="1" x14ac:dyDescent="0.2">
      <c r="B1063" s="88" t="s">
        <v>9173</v>
      </c>
      <c r="C1063" s="89" t="s">
        <v>6065</v>
      </c>
      <c r="D1063" s="173"/>
      <c r="E1063" s="90" t="s">
        <v>9174</v>
      </c>
      <c r="F1063" s="90" t="s">
        <v>5517</v>
      </c>
      <c r="G1063" s="90"/>
      <c r="H1063" s="90" t="s">
        <v>5526</v>
      </c>
      <c r="I1063" s="90">
        <v>0</v>
      </c>
      <c r="J1063" s="90">
        <v>0</v>
      </c>
      <c r="K1063" s="90" t="s">
        <v>5526</v>
      </c>
      <c r="L1063" s="90">
        <v>0</v>
      </c>
      <c r="M1063" s="175"/>
      <c r="N1063" s="176"/>
      <c r="O1063" s="95" t="s">
        <v>5526</v>
      </c>
      <c r="P1063" s="189"/>
      <c r="Q1063" s="90" t="s">
        <v>9175</v>
      </c>
      <c r="R1063" s="90" t="s">
        <v>5526</v>
      </c>
      <c r="S1063" s="90" t="s">
        <v>5526</v>
      </c>
      <c r="T1063" s="90">
        <v>0</v>
      </c>
      <c r="U1063" s="90" t="s">
        <v>9176</v>
      </c>
      <c r="V1063" s="90">
        <v>0</v>
      </c>
      <c r="W1063" s="91"/>
      <c r="X1063" s="90" t="s">
        <v>5526</v>
      </c>
      <c r="Y1063" s="90">
        <v>1</v>
      </c>
    </row>
    <row r="1064" spans="2:25" s="87" customFormat="1" ht="15.75" customHeight="1" x14ac:dyDescent="0.2">
      <c r="B1064" s="88" t="s">
        <v>9177</v>
      </c>
      <c r="C1064" s="89" t="s">
        <v>6065</v>
      </c>
      <c r="D1064" s="173"/>
      <c r="E1064" s="90" t="s">
        <v>9178</v>
      </c>
      <c r="F1064" s="90" t="s">
        <v>5517</v>
      </c>
      <c r="G1064" s="90"/>
      <c r="H1064" s="90" t="s">
        <v>5526</v>
      </c>
      <c r="I1064" s="90">
        <v>0</v>
      </c>
      <c r="J1064" s="90">
        <v>0</v>
      </c>
      <c r="K1064" s="90" t="s">
        <v>5526</v>
      </c>
      <c r="L1064" s="90">
        <v>0</v>
      </c>
      <c r="M1064" s="175"/>
      <c r="N1064" s="176"/>
      <c r="O1064" s="95" t="s">
        <v>5526</v>
      </c>
      <c r="P1064" s="189"/>
      <c r="Q1064" s="90" t="s">
        <v>9179</v>
      </c>
      <c r="R1064" s="90" t="s">
        <v>5526</v>
      </c>
      <c r="S1064" s="90" t="s">
        <v>5526</v>
      </c>
      <c r="T1064" s="90">
        <v>0</v>
      </c>
      <c r="U1064" s="90" t="s">
        <v>9180</v>
      </c>
      <c r="V1064" s="90">
        <v>0</v>
      </c>
      <c r="W1064" s="91"/>
      <c r="X1064" s="90" t="s">
        <v>5526</v>
      </c>
      <c r="Y1064" s="90">
        <v>1</v>
      </c>
    </row>
    <row r="1065" spans="2:25" s="87" customFormat="1" ht="15.75" customHeight="1" x14ac:dyDescent="0.2">
      <c r="B1065" s="88" t="s">
        <v>9181</v>
      </c>
      <c r="C1065" s="89" t="s">
        <v>6065</v>
      </c>
      <c r="D1065" s="173"/>
      <c r="E1065" s="90" t="s">
        <v>9182</v>
      </c>
      <c r="F1065" s="90" t="s">
        <v>5517</v>
      </c>
      <c r="G1065" s="90"/>
      <c r="H1065" s="90" t="s">
        <v>5526</v>
      </c>
      <c r="I1065" s="90">
        <v>0</v>
      </c>
      <c r="J1065" s="90">
        <v>0</v>
      </c>
      <c r="K1065" s="90" t="s">
        <v>5526</v>
      </c>
      <c r="L1065" s="90">
        <v>0</v>
      </c>
      <c r="M1065" s="175"/>
      <c r="N1065" s="176"/>
      <c r="O1065" s="95" t="s">
        <v>5526</v>
      </c>
      <c r="P1065" s="189"/>
      <c r="Q1065" s="90" t="s">
        <v>9183</v>
      </c>
      <c r="R1065" s="90" t="s">
        <v>5526</v>
      </c>
      <c r="S1065" s="90" t="s">
        <v>5526</v>
      </c>
      <c r="T1065" s="90">
        <v>0</v>
      </c>
      <c r="U1065" s="90" t="s">
        <v>9184</v>
      </c>
      <c r="V1065" s="90">
        <v>0</v>
      </c>
      <c r="W1065" s="91"/>
      <c r="X1065" s="90" t="s">
        <v>5526</v>
      </c>
      <c r="Y1065" s="90">
        <v>1</v>
      </c>
    </row>
    <row r="1066" spans="2:25" s="87" customFormat="1" ht="15.75" customHeight="1" x14ac:dyDescent="0.2">
      <c r="B1066" s="88" t="s">
        <v>9185</v>
      </c>
      <c r="C1066" s="89" t="s">
        <v>5628</v>
      </c>
      <c r="D1066" s="173"/>
      <c r="E1066" s="90" t="s">
        <v>9186</v>
      </c>
      <c r="F1066" s="90" t="s">
        <v>5517</v>
      </c>
      <c r="G1066" s="90"/>
      <c r="H1066" s="90" t="s">
        <v>5526</v>
      </c>
      <c r="I1066" s="90">
        <v>0</v>
      </c>
      <c r="J1066" s="90">
        <v>2</v>
      </c>
      <c r="K1066" s="90" t="s">
        <v>5526</v>
      </c>
      <c r="L1066" s="90">
        <v>0</v>
      </c>
      <c r="M1066" s="175"/>
      <c r="N1066" s="176"/>
      <c r="O1066" s="95" t="s">
        <v>5526</v>
      </c>
      <c r="P1066" s="189"/>
      <c r="Q1066" s="107" t="s">
        <v>9187</v>
      </c>
      <c r="R1066" s="90" t="s">
        <v>5526</v>
      </c>
      <c r="S1066" s="90" t="s">
        <v>5526</v>
      </c>
      <c r="T1066" s="90">
        <v>0</v>
      </c>
      <c r="U1066" s="90" t="s">
        <v>5526</v>
      </c>
      <c r="V1066" s="90">
        <v>0</v>
      </c>
      <c r="W1066" s="91"/>
      <c r="X1066" s="90" t="s">
        <v>5526</v>
      </c>
      <c r="Y1066" s="90">
        <v>1</v>
      </c>
    </row>
    <row r="1067" spans="2:25" s="87" customFormat="1" ht="15.75" customHeight="1" x14ac:dyDescent="0.2">
      <c r="B1067" s="88" t="s">
        <v>9188</v>
      </c>
      <c r="C1067" s="89" t="s">
        <v>6065</v>
      </c>
      <c r="D1067" s="173"/>
      <c r="E1067" s="90" t="s">
        <v>9189</v>
      </c>
      <c r="F1067" s="90" t="s">
        <v>5517</v>
      </c>
      <c r="G1067" s="90"/>
      <c r="H1067" s="90" t="s">
        <v>5526</v>
      </c>
      <c r="I1067" s="90">
        <v>0</v>
      </c>
      <c r="J1067" s="90">
        <v>0</v>
      </c>
      <c r="K1067" s="90" t="s">
        <v>5526</v>
      </c>
      <c r="L1067" s="90">
        <v>0</v>
      </c>
      <c r="M1067" s="175"/>
      <c r="N1067" s="176"/>
      <c r="O1067" s="95" t="s">
        <v>5526</v>
      </c>
      <c r="P1067" s="189"/>
      <c r="Q1067" s="90" t="s">
        <v>9190</v>
      </c>
      <c r="R1067" s="90" t="s">
        <v>5526</v>
      </c>
      <c r="S1067" s="90" t="s">
        <v>5526</v>
      </c>
      <c r="T1067" s="90">
        <v>0</v>
      </c>
      <c r="U1067" s="90" t="s">
        <v>5526</v>
      </c>
      <c r="V1067" s="90">
        <v>0</v>
      </c>
      <c r="W1067" s="91"/>
      <c r="X1067" s="90" t="s">
        <v>5526</v>
      </c>
      <c r="Y1067" s="90">
        <v>1</v>
      </c>
    </row>
    <row r="1068" spans="2:25" s="87" customFormat="1" ht="15.75" customHeight="1" x14ac:dyDescent="0.2">
      <c r="B1068" s="88" t="s">
        <v>9191</v>
      </c>
      <c r="C1068" s="89" t="s">
        <v>6065</v>
      </c>
      <c r="D1068" s="173"/>
      <c r="E1068" s="90" t="s">
        <v>9192</v>
      </c>
      <c r="F1068" s="90" t="s">
        <v>5517</v>
      </c>
      <c r="G1068" s="90"/>
      <c r="H1068" s="90" t="s">
        <v>5526</v>
      </c>
      <c r="I1068" s="90">
        <v>0</v>
      </c>
      <c r="J1068" s="90">
        <v>0</v>
      </c>
      <c r="K1068" s="90" t="s">
        <v>5526</v>
      </c>
      <c r="L1068" s="90">
        <v>0</v>
      </c>
      <c r="M1068" s="175"/>
      <c r="N1068" s="176"/>
      <c r="O1068" s="95" t="s">
        <v>5526</v>
      </c>
      <c r="P1068" s="189"/>
      <c r="Q1068" s="90" t="s">
        <v>9193</v>
      </c>
      <c r="R1068" s="107" t="s">
        <v>9194</v>
      </c>
      <c r="S1068" s="90" t="s">
        <v>5526</v>
      </c>
      <c r="T1068" s="90">
        <v>0</v>
      </c>
      <c r="U1068" s="90" t="s">
        <v>5526</v>
      </c>
      <c r="V1068" s="90">
        <v>0</v>
      </c>
      <c r="W1068" s="91"/>
      <c r="X1068" s="90" t="s">
        <v>5526</v>
      </c>
      <c r="Y1068" s="90">
        <v>1</v>
      </c>
    </row>
    <row r="1069" spans="2:25" s="87" customFormat="1" ht="15.75" customHeight="1" x14ac:dyDescent="0.2">
      <c r="B1069" s="88" t="s">
        <v>9195</v>
      </c>
      <c r="C1069" s="89" t="s">
        <v>6492</v>
      </c>
      <c r="D1069" s="173"/>
      <c r="E1069" s="90" t="s">
        <v>9196</v>
      </c>
      <c r="F1069" s="90" t="s">
        <v>5517</v>
      </c>
      <c r="G1069" s="90"/>
      <c r="H1069" s="90" t="s">
        <v>5526</v>
      </c>
      <c r="I1069" s="90">
        <v>0</v>
      </c>
      <c r="J1069" s="90">
        <v>1</v>
      </c>
      <c r="K1069" s="90" t="s">
        <v>5526</v>
      </c>
      <c r="L1069" s="90">
        <v>0</v>
      </c>
      <c r="M1069" s="175"/>
      <c r="N1069" s="176"/>
      <c r="O1069" s="95" t="s">
        <v>5526</v>
      </c>
      <c r="P1069" s="189"/>
      <c r="Q1069" s="107" t="s">
        <v>6989</v>
      </c>
      <c r="R1069" s="90" t="s">
        <v>5526</v>
      </c>
      <c r="S1069" s="90" t="s">
        <v>5526</v>
      </c>
      <c r="T1069" s="90">
        <v>0</v>
      </c>
      <c r="U1069" s="90" t="s">
        <v>5526</v>
      </c>
      <c r="V1069" s="90">
        <v>0</v>
      </c>
      <c r="W1069" s="91"/>
      <c r="X1069" s="90" t="s">
        <v>5526</v>
      </c>
      <c r="Y1069" s="90">
        <v>1</v>
      </c>
    </row>
    <row r="1070" spans="2:25" s="87" customFormat="1" ht="15.75" customHeight="1" x14ac:dyDescent="0.2">
      <c r="B1070" s="88" t="s">
        <v>9197</v>
      </c>
      <c r="C1070" s="89" t="s">
        <v>6065</v>
      </c>
      <c r="D1070" s="173"/>
      <c r="E1070" s="90" t="s">
        <v>9198</v>
      </c>
      <c r="F1070" s="90" t="s">
        <v>5517</v>
      </c>
      <c r="G1070" s="90"/>
      <c r="H1070" s="90" t="s">
        <v>5526</v>
      </c>
      <c r="I1070" s="90">
        <v>0</v>
      </c>
      <c r="J1070" s="90">
        <v>0</v>
      </c>
      <c r="K1070" s="90" t="s">
        <v>5526</v>
      </c>
      <c r="L1070" s="90">
        <v>0</v>
      </c>
      <c r="M1070" s="175"/>
      <c r="N1070" s="176"/>
      <c r="O1070" s="95" t="s">
        <v>5526</v>
      </c>
      <c r="P1070" s="189"/>
      <c r="Q1070" s="90" t="s">
        <v>5526</v>
      </c>
      <c r="R1070" s="90" t="s">
        <v>5526</v>
      </c>
      <c r="S1070" s="90" t="s">
        <v>5526</v>
      </c>
      <c r="T1070" s="90">
        <v>0</v>
      </c>
      <c r="U1070" s="90" t="s">
        <v>5526</v>
      </c>
      <c r="V1070" s="90">
        <v>0</v>
      </c>
      <c r="W1070" s="91"/>
      <c r="X1070" s="90" t="s">
        <v>5526</v>
      </c>
      <c r="Y1070" s="90">
        <v>1</v>
      </c>
    </row>
    <row r="1071" spans="2:25" s="87" customFormat="1" ht="15.75" customHeight="1" x14ac:dyDescent="0.2">
      <c r="B1071" s="88" t="s">
        <v>9199</v>
      </c>
      <c r="C1071" s="89" t="s">
        <v>6065</v>
      </c>
      <c r="D1071" s="173"/>
      <c r="E1071" s="90" t="s">
        <v>9200</v>
      </c>
      <c r="F1071" s="90" t="s">
        <v>5517</v>
      </c>
      <c r="G1071" s="90"/>
      <c r="H1071" s="90" t="s">
        <v>5526</v>
      </c>
      <c r="I1071" s="90">
        <v>0</v>
      </c>
      <c r="J1071" s="90">
        <v>0</v>
      </c>
      <c r="K1071" s="90" t="s">
        <v>5526</v>
      </c>
      <c r="L1071" s="90">
        <v>0</v>
      </c>
      <c r="M1071" s="175"/>
      <c r="N1071" s="176"/>
      <c r="O1071" s="95" t="s">
        <v>5526</v>
      </c>
      <c r="P1071" s="189"/>
      <c r="Q1071" s="90" t="s">
        <v>5526</v>
      </c>
      <c r="R1071" s="90" t="s">
        <v>5526</v>
      </c>
      <c r="S1071" s="90" t="s">
        <v>5526</v>
      </c>
      <c r="T1071" s="90">
        <v>0</v>
      </c>
      <c r="U1071" s="90" t="s">
        <v>5526</v>
      </c>
      <c r="V1071" s="90">
        <v>0</v>
      </c>
      <c r="W1071" s="91"/>
      <c r="X1071" s="90" t="s">
        <v>5526</v>
      </c>
      <c r="Y1071" s="90">
        <v>1</v>
      </c>
    </row>
    <row r="1072" spans="2:25" s="87" customFormat="1" ht="15.75" customHeight="1" x14ac:dyDescent="0.2">
      <c r="B1072" s="88" t="s">
        <v>9201</v>
      </c>
      <c r="C1072" s="89" t="s">
        <v>6196</v>
      </c>
      <c r="D1072" s="173"/>
      <c r="E1072" s="90" t="s">
        <v>9202</v>
      </c>
      <c r="F1072" s="90" t="s">
        <v>5517</v>
      </c>
      <c r="G1072" s="90"/>
      <c r="H1072" s="90" t="s">
        <v>5526</v>
      </c>
      <c r="I1072" s="90">
        <v>0</v>
      </c>
      <c r="J1072" s="90">
        <v>1</v>
      </c>
      <c r="K1072" s="90" t="s">
        <v>5526</v>
      </c>
      <c r="L1072" s="90">
        <v>0</v>
      </c>
      <c r="M1072" s="175"/>
      <c r="N1072" s="176"/>
      <c r="O1072" s="95" t="s">
        <v>5526</v>
      </c>
      <c r="P1072" s="189"/>
      <c r="Q1072" s="90" t="s">
        <v>9203</v>
      </c>
      <c r="R1072" s="90" t="s">
        <v>5526</v>
      </c>
      <c r="S1072" s="90" t="s">
        <v>5526</v>
      </c>
      <c r="T1072" s="90">
        <v>0</v>
      </c>
      <c r="U1072" s="90" t="s">
        <v>9204</v>
      </c>
      <c r="V1072" s="90">
        <v>0</v>
      </c>
      <c r="W1072" s="91"/>
      <c r="X1072" s="90" t="s">
        <v>5526</v>
      </c>
      <c r="Y1072" s="90">
        <v>1</v>
      </c>
    </row>
    <row r="1073" spans="2:25" s="87" customFormat="1" ht="15.75" customHeight="1" x14ac:dyDescent="0.2">
      <c r="B1073" s="88" t="s">
        <v>9205</v>
      </c>
      <c r="C1073" s="89" t="s">
        <v>6196</v>
      </c>
      <c r="D1073" s="173"/>
      <c r="E1073" s="90" t="s">
        <v>9206</v>
      </c>
      <c r="F1073" s="90" t="s">
        <v>5517</v>
      </c>
      <c r="G1073" s="90"/>
      <c r="H1073" s="90" t="s">
        <v>5526</v>
      </c>
      <c r="I1073" s="90">
        <v>0</v>
      </c>
      <c r="J1073" s="90">
        <v>1</v>
      </c>
      <c r="K1073" s="90" t="s">
        <v>5526</v>
      </c>
      <c r="L1073" s="90">
        <v>0</v>
      </c>
      <c r="M1073" s="175"/>
      <c r="N1073" s="176"/>
      <c r="O1073" s="95" t="s">
        <v>5526</v>
      </c>
      <c r="P1073" s="189"/>
      <c r="Q1073" s="90" t="s">
        <v>9207</v>
      </c>
      <c r="R1073" s="90" t="s">
        <v>5526</v>
      </c>
      <c r="S1073" s="90" t="s">
        <v>5526</v>
      </c>
      <c r="T1073" s="90">
        <v>0</v>
      </c>
      <c r="U1073" s="90" t="s">
        <v>9208</v>
      </c>
      <c r="V1073" s="90">
        <v>0</v>
      </c>
      <c r="W1073" s="91"/>
      <c r="X1073" s="90" t="s">
        <v>5526</v>
      </c>
      <c r="Y1073" s="90">
        <v>1</v>
      </c>
    </row>
    <row r="1074" spans="2:25" s="87" customFormat="1" ht="15.75" customHeight="1" x14ac:dyDescent="0.2">
      <c r="B1074" s="88" t="s">
        <v>9209</v>
      </c>
      <c r="C1074" s="89" t="s">
        <v>6196</v>
      </c>
      <c r="D1074" s="173"/>
      <c r="E1074" s="90" t="s">
        <v>9210</v>
      </c>
      <c r="F1074" s="90" t="s">
        <v>5517</v>
      </c>
      <c r="G1074" s="90"/>
      <c r="H1074" s="90" t="s">
        <v>5526</v>
      </c>
      <c r="I1074" s="90">
        <v>0</v>
      </c>
      <c r="J1074" s="90">
        <v>1</v>
      </c>
      <c r="K1074" s="90" t="s">
        <v>5526</v>
      </c>
      <c r="L1074" s="90">
        <v>0</v>
      </c>
      <c r="M1074" s="175"/>
      <c r="N1074" s="176"/>
      <c r="O1074" s="95" t="s">
        <v>5526</v>
      </c>
      <c r="P1074" s="189"/>
      <c r="Q1074" s="90" t="s">
        <v>9211</v>
      </c>
      <c r="R1074" s="90" t="s">
        <v>5526</v>
      </c>
      <c r="S1074" s="90" t="s">
        <v>5526</v>
      </c>
      <c r="T1074" s="90">
        <v>0</v>
      </c>
      <c r="U1074" s="90" t="s">
        <v>9212</v>
      </c>
      <c r="V1074" s="90">
        <v>0</v>
      </c>
      <c r="W1074" s="91"/>
      <c r="X1074" s="90" t="s">
        <v>5526</v>
      </c>
      <c r="Y1074" s="90">
        <v>1</v>
      </c>
    </row>
    <row r="1075" spans="2:25" s="87" customFormat="1" ht="15.75" customHeight="1" x14ac:dyDescent="0.2">
      <c r="B1075" s="88" t="s">
        <v>9213</v>
      </c>
      <c r="C1075" s="89" t="s">
        <v>6196</v>
      </c>
      <c r="D1075" s="173"/>
      <c r="E1075" s="90" t="s">
        <v>9214</v>
      </c>
      <c r="F1075" s="90" t="s">
        <v>5517</v>
      </c>
      <c r="G1075" s="90"/>
      <c r="H1075" s="90" t="s">
        <v>5526</v>
      </c>
      <c r="I1075" s="90">
        <v>0</v>
      </c>
      <c r="J1075" s="90">
        <v>1</v>
      </c>
      <c r="K1075" s="90" t="s">
        <v>5526</v>
      </c>
      <c r="L1075" s="90">
        <v>0</v>
      </c>
      <c r="M1075" s="175"/>
      <c r="N1075" s="176"/>
      <c r="O1075" s="95" t="s">
        <v>5526</v>
      </c>
      <c r="P1075" s="189"/>
      <c r="Q1075" s="90" t="s">
        <v>9215</v>
      </c>
      <c r="R1075" s="90" t="s">
        <v>5526</v>
      </c>
      <c r="S1075" s="90" t="s">
        <v>5526</v>
      </c>
      <c r="T1075" s="90">
        <v>0</v>
      </c>
      <c r="U1075" s="90" t="s">
        <v>9216</v>
      </c>
      <c r="V1075" s="90">
        <v>0</v>
      </c>
      <c r="W1075" s="91"/>
      <c r="X1075" s="90" t="s">
        <v>5526</v>
      </c>
      <c r="Y1075" s="90">
        <v>1</v>
      </c>
    </row>
    <row r="1076" spans="2:25" s="87" customFormat="1" ht="15.75" customHeight="1" x14ac:dyDescent="0.2">
      <c r="B1076" s="88" t="s">
        <v>9217</v>
      </c>
      <c r="C1076" s="89" t="s">
        <v>5737</v>
      </c>
      <c r="D1076" s="173"/>
      <c r="E1076" s="90" t="s">
        <v>9218</v>
      </c>
      <c r="F1076" s="90" t="s">
        <v>5517</v>
      </c>
      <c r="G1076" s="90"/>
      <c r="H1076" s="90" t="s">
        <v>5526</v>
      </c>
      <c r="I1076" s="90">
        <v>0</v>
      </c>
      <c r="J1076" s="90">
        <v>2</v>
      </c>
      <c r="K1076" s="90" t="s">
        <v>5526</v>
      </c>
      <c r="L1076" s="90">
        <v>0</v>
      </c>
      <c r="M1076" s="175"/>
      <c r="N1076" s="176"/>
      <c r="O1076" s="95" t="s">
        <v>5526</v>
      </c>
      <c r="P1076" s="189"/>
      <c r="Q1076" s="107" t="s">
        <v>9219</v>
      </c>
      <c r="R1076" s="90" t="s">
        <v>5526</v>
      </c>
      <c r="S1076" s="90" t="s">
        <v>5526</v>
      </c>
      <c r="T1076" s="90">
        <v>0</v>
      </c>
      <c r="U1076" s="90" t="s">
        <v>9220</v>
      </c>
      <c r="V1076" s="90">
        <v>0</v>
      </c>
      <c r="W1076" s="91"/>
      <c r="X1076" s="90" t="s">
        <v>5526</v>
      </c>
      <c r="Y1076" s="90">
        <v>1</v>
      </c>
    </row>
    <row r="1077" spans="2:25" s="87" customFormat="1" ht="15.75" customHeight="1" x14ac:dyDescent="0.2">
      <c r="B1077" s="88" t="s">
        <v>9221</v>
      </c>
      <c r="C1077" s="89" t="s">
        <v>6065</v>
      </c>
      <c r="D1077" s="173"/>
      <c r="E1077" s="90" t="s">
        <v>9222</v>
      </c>
      <c r="F1077" s="90" t="s">
        <v>5517</v>
      </c>
      <c r="G1077" s="90"/>
      <c r="H1077" s="90" t="s">
        <v>5526</v>
      </c>
      <c r="I1077" s="90">
        <v>0</v>
      </c>
      <c r="J1077" s="90">
        <v>0</v>
      </c>
      <c r="K1077" s="90" t="s">
        <v>5526</v>
      </c>
      <c r="L1077" s="90">
        <v>0</v>
      </c>
      <c r="M1077" s="175"/>
      <c r="N1077" s="176"/>
      <c r="O1077" s="95" t="s">
        <v>5526</v>
      </c>
      <c r="P1077" s="189"/>
      <c r="Q1077" s="90" t="s">
        <v>9223</v>
      </c>
      <c r="R1077" s="90" t="s">
        <v>5526</v>
      </c>
      <c r="S1077" s="90" t="s">
        <v>5526</v>
      </c>
      <c r="T1077" s="90">
        <v>0</v>
      </c>
      <c r="U1077" s="90" t="s">
        <v>5526</v>
      </c>
      <c r="V1077" s="90">
        <v>0</v>
      </c>
      <c r="W1077" s="91"/>
      <c r="X1077" s="90" t="s">
        <v>5526</v>
      </c>
      <c r="Y1077" s="90">
        <v>1</v>
      </c>
    </row>
    <row r="1078" spans="2:25" s="87" customFormat="1" ht="15.75" customHeight="1" x14ac:dyDescent="0.2">
      <c r="B1078" s="88" t="s">
        <v>9224</v>
      </c>
      <c r="C1078" s="89" t="s">
        <v>6065</v>
      </c>
      <c r="D1078" s="173"/>
      <c r="E1078" s="90" t="s">
        <v>9225</v>
      </c>
      <c r="F1078" s="90" t="s">
        <v>5517</v>
      </c>
      <c r="G1078" s="90"/>
      <c r="H1078" s="90" t="s">
        <v>5526</v>
      </c>
      <c r="I1078" s="90">
        <v>0</v>
      </c>
      <c r="J1078" s="90">
        <v>0</v>
      </c>
      <c r="K1078" s="90" t="s">
        <v>5526</v>
      </c>
      <c r="L1078" s="90">
        <v>0</v>
      </c>
      <c r="M1078" s="175"/>
      <c r="N1078" s="176"/>
      <c r="O1078" s="95" t="s">
        <v>5526</v>
      </c>
      <c r="P1078" s="189"/>
      <c r="Q1078" s="90" t="s">
        <v>9226</v>
      </c>
      <c r="R1078" s="90" t="s">
        <v>5526</v>
      </c>
      <c r="S1078" s="90" t="s">
        <v>5526</v>
      </c>
      <c r="T1078" s="90">
        <v>0</v>
      </c>
      <c r="U1078" s="90" t="s">
        <v>5526</v>
      </c>
      <c r="V1078" s="90">
        <v>0</v>
      </c>
      <c r="W1078" s="91"/>
      <c r="X1078" s="90" t="s">
        <v>5526</v>
      </c>
      <c r="Y1078" s="90">
        <v>1</v>
      </c>
    </row>
    <row r="1079" spans="2:25" s="87" customFormat="1" ht="15.75" customHeight="1" x14ac:dyDescent="0.2">
      <c r="B1079" s="88" t="s">
        <v>9227</v>
      </c>
      <c r="C1079" s="89" t="s">
        <v>6065</v>
      </c>
      <c r="D1079" s="173"/>
      <c r="E1079" s="90" t="s">
        <v>9228</v>
      </c>
      <c r="F1079" s="90" t="s">
        <v>5517</v>
      </c>
      <c r="G1079" s="90"/>
      <c r="H1079" s="90" t="s">
        <v>5526</v>
      </c>
      <c r="I1079" s="90">
        <v>0</v>
      </c>
      <c r="J1079" s="90">
        <v>0</v>
      </c>
      <c r="K1079" s="90" t="s">
        <v>5526</v>
      </c>
      <c r="L1079" s="90">
        <v>0</v>
      </c>
      <c r="M1079" s="175"/>
      <c r="N1079" s="176"/>
      <c r="O1079" s="95" t="s">
        <v>5526</v>
      </c>
      <c r="P1079" s="189"/>
      <c r="Q1079" s="90" t="s">
        <v>9229</v>
      </c>
      <c r="R1079" s="90" t="s">
        <v>5526</v>
      </c>
      <c r="S1079" s="90" t="s">
        <v>5526</v>
      </c>
      <c r="T1079" s="90">
        <v>0</v>
      </c>
      <c r="U1079" s="90" t="s">
        <v>5526</v>
      </c>
      <c r="V1079" s="90">
        <v>0</v>
      </c>
      <c r="W1079" s="91"/>
      <c r="X1079" s="90" t="s">
        <v>5526</v>
      </c>
      <c r="Y1079" s="90">
        <v>1</v>
      </c>
    </row>
    <row r="1080" spans="2:25" s="87" customFormat="1" ht="15.75" customHeight="1" x14ac:dyDescent="0.2">
      <c r="B1080" s="88" t="s">
        <v>9230</v>
      </c>
      <c r="C1080" s="89" t="s">
        <v>9231</v>
      </c>
      <c r="D1080" s="173"/>
      <c r="E1080" s="90" t="s">
        <v>9232</v>
      </c>
      <c r="F1080" s="90" t="s">
        <v>5517</v>
      </c>
      <c r="G1080" s="90"/>
      <c r="H1080" s="90" t="s">
        <v>5526</v>
      </c>
      <c r="I1080" s="90">
        <v>0</v>
      </c>
      <c r="J1080" s="90">
        <v>0</v>
      </c>
      <c r="K1080" s="90" t="s">
        <v>5526</v>
      </c>
      <c r="L1080" s="90">
        <v>0</v>
      </c>
      <c r="M1080" s="175"/>
      <c r="N1080" s="176"/>
      <c r="O1080" s="95" t="s">
        <v>5526</v>
      </c>
      <c r="P1080" s="189"/>
      <c r="Q1080" s="90" t="s">
        <v>9233</v>
      </c>
      <c r="R1080" s="90" t="s">
        <v>5526</v>
      </c>
      <c r="S1080" s="90" t="s">
        <v>5526</v>
      </c>
      <c r="T1080" s="90">
        <v>0</v>
      </c>
      <c r="U1080" s="90" t="s">
        <v>5526</v>
      </c>
      <c r="V1080" s="90">
        <v>0</v>
      </c>
      <c r="W1080" s="91"/>
      <c r="X1080" s="90" t="s">
        <v>5526</v>
      </c>
      <c r="Y1080" s="90">
        <v>1</v>
      </c>
    </row>
    <row r="1081" spans="2:25" s="87" customFormat="1" ht="15.75" customHeight="1" x14ac:dyDescent="0.2">
      <c r="B1081" s="88" t="s">
        <v>9234</v>
      </c>
      <c r="C1081" s="89" t="s">
        <v>9235</v>
      </c>
      <c r="D1081" s="173"/>
      <c r="E1081" s="90" t="s">
        <v>9236</v>
      </c>
      <c r="F1081" s="90" t="s">
        <v>5517</v>
      </c>
      <c r="G1081" s="90"/>
      <c r="H1081" s="90" t="s">
        <v>5526</v>
      </c>
      <c r="I1081" s="90">
        <v>0</v>
      </c>
      <c r="J1081" s="90">
        <v>0</v>
      </c>
      <c r="K1081" s="90" t="s">
        <v>5526</v>
      </c>
      <c r="L1081" s="90">
        <v>0</v>
      </c>
      <c r="M1081" s="175"/>
      <c r="N1081" s="176"/>
      <c r="O1081" s="95" t="s">
        <v>5526</v>
      </c>
      <c r="P1081" s="189"/>
      <c r="Q1081" s="90" t="s">
        <v>9237</v>
      </c>
      <c r="R1081" s="90" t="s">
        <v>5526</v>
      </c>
      <c r="S1081" s="90" t="s">
        <v>5526</v>
      </c>
      <c r="T1081" s="90">
        <v>0</v>
      </c>
      <c r="U1081" s="90" t="s">
        <v>5526</v>
      </c>
      <c r="V1081" s="90">
        <v>0</v>
      </c>
      <c r="W1081" s="91"/>
      <c r="X1081" s="90" t="s">
        <v>5526</v>
      </c>
      <c r="Y1081" s="90">
        <v>1</v>
      </c>
    </row>
    <row r="1082" spans="2:25" s="87" customFormat="1" ht="15.75" customHeight="1" x14ac:dyDescent="0.2">
      <c r="B1082" s="88" t="s">
        <v>9238</v>
      </c>
      <c r="C1082" s="89" t="s">
        <v>6065</v>
      </c>
      <c r="D1082" s="173"/>
      <c r="E1082" s="90" t="s">
        <v>9239</v>
      </c>
      <c r="F1082" s="90" t="s">
        <v>5517</v>
      </c>
      <c r="G1082" s="90"/>
      <c r="H1082" s="90" t="s">
        <v>5526</v>
      </c>
      <c r="I1082" s="90">
        <v>0</v>
      </c>
      <c r="J1082" s="90">
        <v>0</v>
      </c>
      <c r="K1082" s="90" t="s">
        <v>5526</v>
      </c>
      <c r="L1082" s="90">
        <v>0</v>
      </c>
      <c r="M1082" s="175"/>
      <c r="N1082" s="176"/>
      <c r="O1082" s="95" t="s">
        <v>5526</v>
      </c>
      <c r="P1082" s="189"/>
      <c r="Q1082" s="90" t="s">
        <v>9240</v>
      </c>
      <c r="R1082" s="90" t="s">
        <v>5526</v>
      </c>
      <c r="S1082" s="90" t="s">
        <v>5526</v>
      </c>
      <c r="T1082" s="90">
        <v>0</v>
      </c>
      <c r="U1082" s="90" t="s">
        <v>5526</v>
      </c>
      <c r="V1082" s="90">
        <v>0</v>
      </c>
      <c r="W1082" s="91"/>
      <c r="X1082" s="90" t="s">
        <v>5526</v>
      </c>
      <c r="Y1082" s="90">
        <v>1</v>
      </c>
    </row>
    <row r="1083" spans="2:25" s="87" customFormat="1" ht="15.75" customHeight="1" x14ac:dyDescent="0.2">
      <c r="B1083" s="88" t="s">
        <v>9241</v>
      </c>
      <c r="C1083" s="89" t="s">
        <v>5625</v>
      </c>
      <c r="D1083" s="173"/>
      <c r="E1083" s="90" t="s">
        <v>9242</v>
      </c>
      <c r="F1083" s="90" t="s">
        <v>5517</v>
      </c>
      <c r="G1083" s="90"/>
      <c r="H1083" s="90" t="s">
        <v>5526</v>
      </c>
      <c r="I1083" s="90">
        <v>0</v>
      </c>
      <c r="J1083" s="90">
        <v>1</v>
      </c>
      <c r="K1083" s="90" t="s">
        <v>5526</v>
      </c>
      <c r="L1083" s="90">
        <v>0</v>
      </c>
      <c r="M1083" s="175"/>
      <c r="N1083" s="176"/>
      <c r="O1083" s="95" t="s">
        <v>5526</v>
      </c>
      <c r="P1083" s="189"/>
      <c r="Q1083" s="90" t="s">
        <v>9243</v>
      </c>
      <c r="R1083" s="90" t="s">
        <v>5526</v>
      </c>
      <c r="S1083" s="90" t="s">
        <v>5526</v>
      </c>
      <c r="T1083" s="90">
        <v>0</v>
      </c>
      <c r="U1083" s="90" t="s">
        <v>5526</v>
      </c>
      <c r="V1083" s="90">
        <v>0</v>
      </c>
      <c r="W1083" s="91"/>
      <c r="X1083" s="90" t="s">
        <v>5526</v>
      </c>
      <c r="Y1083" s="90">
        <v>1</v>
      </c>
    </row>
    <row r="1084" spans="2:25" s="87" customFormat="1" ht="15.75" customHeight="1" x14ac:dyDescent="0.2">
      <c r="B1084" s="88" t="s">
        <v>9244</v>
      </c>
      <c r="C1084" s="89" t="s">
        <v>6065</v>
      </c>
      <c r="D1084" s="173"/>
      <c r="E1084" s="90" t="s">
        <v>9245</v>
      </c>
      <c r="F1084" s="90" t="s">
        <v>5517</v>
      </c>
      <c r="G1084" s="90"/>
      <c r="H1084" s="90" t="s">
        <v>5526</v>
      </c>
      <c r="I1084" s="90">
        <v>0</v>
      </c>
      <c r="J1084" s="90">
        <v>0</v>
      </c>
      <c r="K1084" s="90" t="s">
        <v>5526</v>
      </c>
      <c r="L1084" s="90">
        <v>0</v>
      </c>
      <c r="M1084" s="175"/>
      <c r="N1084" s="176"/>
      <c r="O1084" s="95" t="s">
        <v>5526</v>
      </c>
      <c r="P1084" s="189"/>
      <c r="Q1084" s="90" t="s">
        <v>9246</v>
      </c>
      <c r="R1084" s="90" t="s">
        <v>5526</v>
      </c>
      <c r="S1084" s="90" t="s">
        <v>5526</v>
      </c>
      <c r="T1084" s="90">
        <v>0</v>
      </c>
      <c r="U1084" s="90" t="s">
        <v>5526</v>
      </c>
      <c r="V1084" s="90">
        <v>0</v>
      </c>
      <c r="W1084" s="91"/>
      <c r="X1084" s="90" t="s">
        <v>5526</v>
      </c>
      <c r="Y1084" s="90">
        <v>1</v>
      </c>
    </row>
    <row r="1085" spans="2:25" s="87" customFormat="1" ht="15.75" customHeight="1" x14ac:dyDescent="0.2">
      <c r="B1085" s="88" t="s">
        <v>9247</v>
      </c>
      <c r="C1085" s="89" t="s">
        <v>6065</v>
      </c>
      <c r="D1085" s="173"/>
      <c r="E1085" s="90" t="s">
        <v>9248</v>
      </c>
      <c r="F1085" s="90" t="s">
        <v>5517</v>
      </c>
      <c r="G1085" s="90"/>
      <c r="H1085" s="90" t="s">
        <v>5526</v>
      </c>
      <c r="I1085" s="90">
        <v>0</v>
      </c>
      <c r="J1085" s="90">
        <v>0</v>
      </c>
      <c r="K1085" s="90" t="s">
        <v>5526</v>
      </c>
      <c r="L1085" s="90">
        <v>0</v>
      </c>
      <c r="M1085" s="175"/>
      <c r="N1085" s="176"/>
      <c r="O1085" s="95" t="s">
        <v>5526</v>
      </c>
      <c r="P1085" s="189"/>
      <c r="Q1085" s="90" t="s">
        <v>9249</v>
      </c>
      <c r="R1085" s="90" t="s">
        <v>5526</v>
      </c>
      <c r="S1085" s="90" t="s">
        <v>5526</v>
      </c>
      <c r="T1085" s="90">
        <v>0</v>
      </c>
      <c r="U1085" s="90" t="s">
        <v>5526</v>
      </c>
      <c r="V1085" s="90">
        <v>0</v>
      </c>
      <c r="W1085" s="91"/>
      <c r="X1085" s="90" t="s">
        <v>5526</v>
      </c>
      <c r="Y1085" s="90">
        <v>1</v>
      </c>
    </row>
    <row r="1086" spans="2:25" s="87" customFormat="1" ht="15.75" customHeight="1" x14ac:dyDescent="0.2">
      <c r="B1086" s="88" t="s">
        <v>9250</v>
      </c>
      <c r="C1086" s="89" t="s">
        <v>6065</v>
      </c>
      <c r="D1086" s="173"/>
      <c r="E1086" s="90" t="s">
        <v>9251</v>
      </c>
      <c r="F1086" s="90" t="s">
        <v>5517</v>
      </c>
      <c r="G1086" s="90"/>
      <c r="H1086" s="90" t="s">
        <v>5526</v>
      </c>
      <c r="I1086" s="90">
        <v>0</v>
      </c>
      <c r="J1086" s="90">
        <v>0</v>
      </c>
      <c r="K1086" s="90" t="s">
        <v>5526</v>
      </c>
      <c r="L1086" s="90">
        <v>0</v>
      </c>
      <c r="M1086" s="175"/>
      <c r="N1086" s="176"/>
      <c r="O1086" s="95" t="s">
        <v>5526</v>
      </c>
      <c r="P1086" s="189"/>
      <c r="Q1086" s="90" t="s">
        <v>9252</v>
      </c>
      <c r="R1086" s="90" t="s">
        <v>5526</v>
      </c>
      <c r="S1086" s="90" t="s">
        <v>5526</v>
      </c>
      <c r="T1086" s="90">
        <v>0</v>
      </c>
      <c r="U1086" s="90" t="s">
        <v>5526</v>
      </c>
      <c r="V1086" s="90">
        <v>0</v>
      </c>
      <c r="W1086" s="91"/>
      <c r="X1086" s="90" t="s">
        <v>5526</v>
      </c>
      <c r="Y1086" s="90">
        <v>1</v>
      </c>
    </row>
    <row r="1087" spans="2:25" s="87" customFormat="1" ht="15.75" customHeight="1" x14ac:dyDescent="0.2">
      <c r="B1087" s="88" t="s">
        <v>9253</v>
      </c>
      <c r="C1087" s="89" t="s">
        <v>5746</v>
      </c>
      <c r="D1087" s="173"/>
      <c r="E1087" s="90" t="s">
        <v>9254</v>
      </c>
      <c r="F1087" s="90" t="s">
        <v>5517</v>
      </c>
      <c r="G1087" s="90"/>
      <c r="H1087" s="90" t="s">
        <v>5526</v>
      </c>
      <c r="I1087" s="90">
        <v>0</v>
      </c>
      <c r="J1087" s="90">
        <v>0</v>
      </c>
      <c r="K1087" s="90" t="s">
        <v>5526</v>
      </c>
      <c r="L1087" s="90">
        <v>0</v>
      </c>
      <c r="M1087" s="175"/>
      <c r="N1087" s="176"/>
      <c r="O1087" s="95" t="s">
        <v>5526</v>
      </c>
      <c r="P1087" s="189"/>
      <c r="Q1087" s="90" t="s">
        <v>9255</v>
      </c>
      <c r="R1087" s="90" t="s">
        <v>9256</v>
      </c>
      <c r="S1087" s="90" t="s">
        <v>5526</v>
      </c>
      <c r="T1087" s="90">
        <v>0</v>
      </c>
      <c r="U1087" s="90" t="s">
        <v>5526</v>
      </c>
      <c r="V1087" s="90">
        <v>0</v>
      </c>
      <c r="W1087" s="91"/>
      <c r="X1087" s="90" t="s">
        <v>5526</v>
      </c>
      <c r="Y1087" s="90">
        <v>1</v>
      </c>
    </row>
    <row r="1088" spans="2:25" s="87" customFormat="1" ht="15.75" customHeight="1" x14ac:dyDescent="0.2">
      <c r="B1088" s="88" t="s">
        <v>9257</v>
      </c>
      <c r="C1088" s="89" t="s">
        <v>5746</v>
      </c>
      <c r="D1088" s="173"/>
      <c r="E1088" s="90" t="s">
        <v>9258</v>
      </c>
      <c r="F1088" s="90" t="s">
        <v>5517</v>
      </c>
      <c r="G1088" s="90"/>
      <c r="H1088" s="90" t="s">
        <v>5526</v>
      </c>
      <c r="I1088" s="90">
        <v>0</v>
      </c>
      <c r="J1088" s="90">
        <v>0</v>
      </c>
      <c r="K1088" s="90" t="s">
        <v>5526</v>
      </c>
      <c r="L1088" s="90">
        <v>0</v>
      </c>
      <c r="M1088" s="175"/>
      <c r="N1088" s="176"/>
      <c r="O1088" s="95" t="s">
        <v>5526</v>
      </c>
      <c r="P1088" s="189"/>
      <c r="Q1088" s="90" t="s">
        <v>9259</v>
      </c>
      <c r="R1088" s="90" t="s">
        <v>9260</v>
      </c>
      <c r="S1088" s="90" t="s">
        <v>5526</v>
      </c>
      <c r="T1088" s="90">
        <v>0</v>
      </c>
      <c r="U1088" s="90" t="s">
        <v>5526</v>
      </c>
      <c r="V1088" s="90">
        <v>0</v>
      </c>
      <c r="W1088" s="91"/>
      <c r="X1088" s="90" t="s">
        <v>5526</v>
      </c>
      <c r="Y1088" s="90">
        <v>1</v>
      </c>
    </row>
    <row r="1089" spans="2:25" s="87" customFormat="1" ht="15.75" customHeight="1" x14ac:dyDescent="0.2">
      <c r="B1089" s="88" t="s">
        <v>9261</v>
      </c>
      <c r="C1089" s="89" t="s">
        <v>5746</v>
      </c>
      <c r="D1089" s="173"/>
      <c r="E1089" s="90" t="s">
        <v>9262</v>
      </c>
      <c r="F1089" s="90" t="s">
        <v>5517</v>
      </c>
      <c r="G1089" s="90"/>
      <c r="H1089" s="90" t="s">
        <v>5526</v>
      </c>
      <c r="I1089" s="90">
        <v>0</v>
      </c>
      <c r="J1089" s="90">
        <v>0</v>
      </c>
      <c r="K1089" s="90" t="s">
        <v>5526</v>
      </c>
      <c r="L1089" s="90">
        <v>0</v>
      </c>
      <c r="M1089" s="175"/>
      <c r="N1089" s="176"/>
      <c r="O1089" s="95" t="s">
        <v>5526</v>
      </c>
      <c r="P1089" s="189"/>
      <c r="Q1089" s="90" t="s">
        <v>9263</v>
      </c>
      <c r="R1089" s="90" t="s">
        <v>5526</v>
      </c>
      <c r="S1089" s="90" t="s">
        <v>5526</v>
      </c>
      <c r="T1089" s="90">
        <v>0</v>
      </c>
      <c r="U1089" s="90" t="s">
        <v>5526</v>
      </c>
      <c r="V1089" s="90">
        <v>0</v>
      </c>
      <c r="W1089" s="91"/>
      <c r="X1089" s="90" t="s">
        <v>5526</v>
      </c>
      <c r="Y1089" s="90">
        <v>1</v>
      </c>
    </row>
    <row r="1090" spans="2:25" s="87" customFormat="1" ht="15.75" customHeight="1" x14ac:dyDescent="0.2">
      <c r="B1090" s="88" t="s">
        <v>9264</v>
      </c>
      <c r="C1090" s="89" t="s">
        <v>5746</v>
      </c>
      <c r="D1090" s="173"/>
      <c r="E1090" s="90" t="s">
        <v>9265</v>
      </c>
      <c r="F1090" s="90" t="s">
        <v>5517</v>
      </c>
      <c r="G1090" s="90"/>
      <c r="H1090" s="90" t="s">
        <v>5526</v>
      </c>
      <c r="I1090" s="90">
        <v>0</v>
      </c>
      <c r="J1090" s="90">
        <v>0</v>
      </c>
      <c r="K1090" s="90" t="s">
        <v>5526</v>
      </c>
      <c r="L1090" s="90">
        <v>0</v>
      </c>
      <c r="M1090" s="175"/>
      <c r="N1090" s="176"/>
      <c r="O1090" s="95" t="s">
        <v>5526</v>
      </c>
      <c r="P1090" s="189"/>
      <c r="Q1090" s="90" t="s">
        <v>9266</v>
      </c>
      <c r="R1090" s="90" t="s">
        <v>5526</v>
      </c>
      <c r="S1090" s="90" t="s">
        <v>5526</v>
      </c>
      <c r="T1090" s="90">
        <v>0</v>
      </c>
      <c r="U1090" s="90" t="s">
        <v>5526</v>
      </c>
      <c r="V1090" s="90">
        <v>0</v>
      </c>
      <c r="W1090" s="91"/>
      <c r="X1090" s="90" t="s">
        <v>5526</v>
      </c>
      <c r="Y1090" s="90">
        <v>1</v>
      </c>
    </row>
    <row r="1091" spans="2:25" s="87" customFormat="1" ht="15.75" customHeight="1" x14ac:dyDescent="0.2">
      <c r="B1091" s="88" t="s">
        <v>9267</v>
      </c>
      <c r="C1091" s="89" t="s">
        <v>5746</v>
      </c>
      <c r="D1091" s="173"/>
      <c r="E1091" s="90" t="s">
        <v>9268</v>
      </c>
      <c r="F1091" s="90" t="s">
        <v>5517</v>
      </c>
      <c r="G1091" s="90"/>
      <c r="H1091" s="90" t="s">
        <v>5526</v>
      </c>
      <c r="I1091" s="90">
        <v>0</v>
      </c>
      <c r="J1091" s="90">
        <v>0</v>
      </c>
      <c r="K1091" s="90" t="s">
        <v>5526</v>
      </c>
      <c r="L1091" s="90">
        <v>0</v>
      </c>
      <c r="M1091" s="175"/>
      <c r="N1091" s="176"/>
      <c r="O1091" s="95" t="s">
        <v>5526</v>
      </c>
      <c r="P1091" s="189"/>
      <c r="Q1091" s="90" t="s">
        <v>9269</v>
      </c>
      <c r="R1091" s="90" t="s">
        <v>5526</v>
      </c>
      <c r="S1091" s="90" t="s">
        <v>5526</v>
      </c>
      <c r="T1091" s="90">
        <v>0</v>
      </c>
      <c r="U1091" s="90" t="s">
        <v>5526</v>
      </c>
      <c r="V1091" s="90">
        <v>0</v>
      </c>
      <c r="W1091" s="91"/>
      <c r="X1091" s="90" t="s">
        <v>5526</v>
      </c>
      <c r="Y1091" s="90">
        <v>1</v>
      </c>
    </row>
    <row r="1092" spans="2:25" s="87" customFormat="1" ht="15.75" customHeight="1" x14ac:dyDescent="0.2">
      <c r="B1092" s="88" t="s">
        <v>9270</v>
      </c>
      <c r="C1092" s="89" t="s">
        <v>5703</v>
      </c>
      <c r="D1092" s="173"/>
      <c r="E1092" s="90" t="s">
        <v>9271</v>
      </c>
      <c r="F1092" s="90" t="s">
        <v>5517</v>
      </c>
      <c r="G1092" s="90"/>
      <c r="H1092" s="90" t="s">
        <v>5526</v>
      </c>
      <c r="I1092" s="90">
        <v>0</v>
      </c>
      <c r="J1092" s="90">
        <v>2</v>
      </c>
      <c r="K1092" s="90" t="s">
        <v>5526</v>
      </c>
      <c r="L1092" s="90">
        <v>0</v>
      </c>
      <c r="M1092" s="175"/>
      <c r="N1092" s="176"/>
      <c r="O1092" s="95" t="s">
        <v>5526</v>
      </c>
      <c r="P1092" s="189"/>
      <c r="Q1092" s="90" t="s">
        <v>9272</v>
      </c>
      <c r="R1092" s="90" t="s">
        <v>5526</v>
      </c>
      <c r="S1092" s="90" t="s">
        <v>5526</v>
      </c>
      <c r="T1092" s="90">
        <v>0</v>
      </c>
      <c r="U1092" s="90" t="s">
        <v>5526</v>
      </c>
      <c r="V1092" s="90">
        <v>0</v>
      </c>
      <c r="W1092" s="91"/>
      <c r="X1092" s="90" t="s">
        <v>5526</v>
      </c>
      <c r="Y1092" s="90">
        <v>1</v>
      </c>
    </row>
    <row r="1093" spans="2:25" s="87" customFormat="1" ht="15.75" customHeight="1" x14ac:dyDescent="0.2">
      <c r="B1093" s="88" t="s">
        <v>9273</v>
      </c>
      <c r="C1093" s="89" t="s">
        <v>5746</v>
      </c>
      <c r="D1093" s="173"/>
      <c r="E1093" s="90" t="s">
        <v>9274</v>
      </c>
      <c r="F1093" s="90" t="s">
        <v>5517</v>
      </c>
      <c r="G1093" s="90"/>
      <c r="H1093" s="90" t="s">
        <v>5526</v>
      </c>
      <c r="I1093" s="90">
        <v>0</v>
      </c>
      <c r="J1093" s="90">
        <v>0</v>
      </c>
      <c r="K1093" s="90" t="s">
        <v>5526</v>
      </c>
      <c r="L1093" s="90">
        <v>0</v>
      </c>
      <c r="M1093" s="175"/>
      <c r="N1093" s="176"/>
      <c r="O1093" s="95" t="s">
        <v>5526</v>
      </c>
      <c r="P1093" s="189"/>
      <c r="Q1093" s="90" t="s">
        <v>9275</v>
      </c>
      <c r="R1093" s="90" t="s">
        <v>5526</v>
      </c>
      <c r="S1093" s="90" t="s">
        <v>5526</v>
      </c>
      <c r="T1093" s="90">
        <v>0</v>
      </c>
      <c r="U1093" s="90" t="s">
        <v>5526</v>
      </c>
      <c r="V1093" s="90">
        <v>0</v>
      </c>
      <c r="W1093" s="91"/>
      <c r="X1093" s="90" t="s">
        <v>5526</v>
      </c>
      <c r="Y1093" s="90">
        <v>1</v>
      </c>
    </row>
    <row r="1094" spans="2:25" s="87" customFormat="1" ht="15.75" customHeight="1" x14ac:dyDescent="0.2">
      <c r="B1094" s="88" t="s">
        <v>9276</v>
      </c>
      <c r="C1094" s="89" t="s">
        <v>5746</v>
      </c>
      <c r="D1094" s="173"/>
      <c r="E1094" s="90" t="s">
        <v>9277</v>
      </c>
      <c r="F1094" s="90" t="s">
        <v>5517</v>
      </c>
      <c r="G1094" s="90"/>
      <c r="H1094" s="90" t="s">
        <v>5526</v>
      </c>
      <c r="I1094" s="90">
        <v>0</v>
      </c>
      <c r="J1094" s="90">
        <v>0</v>
      </c>
      <c r="K1094" s="90" t="s">
        <v>5526</v>
      </c>
      <c r="L1094" s="90">
        <v>0</v>
      </c>
      <c r="M1094" s="175"/>
      <c r="N1094" s="176"/>
      <c r="O1094" s="95" t="s">
        <v>5526</v>
      </c>
      <c r="P1094" s="189"/>
      <c r="Q1094" s="107" t="s">
        <v>9278</v>
      </c>
      <c r="R1094" s="90" t="s">
        <v>5526</v>
      </c>
      <c r="S1094" s="90" t="s">
        <v>5526</v>
      </c>
      <c r="T1094" s="90">
        <v>0</v>
      </c>
      <c r="U1094" s="90" t="s">
        <v>9279</v>
      </c>
      <c r="V1094" s="90">
        <v>0</v>
      </c>
      <c r="W1094" s="91"/>
      <c r="X1094" s="90" t="s">
        <v>5526</v>
      </c>
      <c r="Y1094" s="90">
        <v>1</v>
      </c>
    </row>
    <row r="1095" spans="2:25" s="87" customFormat="1" ht="15.75" customHeight="1" x14ac:dyDescent="0.2">
      <c r="B1095" s="88" t="s">
        <v>9280</v>
      </c>
      <c r="C1095" s="89" t="s">
        <v>5746</v>
      </c>
      <c r="D1095" s="173"/>
      <c r="E1095" s="90" t="s">
        <v>9281</v>
      </c>
      <c r="F1095" s="90" t="s">
        <v>5517</v>
      </c>
      <c r="G1095" s="90"/>
      <c r="H1095" s="90" t="s">
        <v>5526</v>
      </c>
      <c r="I1095" s="90">
        <v>0</v>
      </c>
      <c r="J1095" s="90">
        <v>0</v>
      </c>
      <c r="K1095" s="90" t="s">
        <v>5526</v>
      </c>
      <c r="L1095" s="90">
        <v>0</v>
      </c>
      <c r="M1095" s="175"/>
      <c r="N1095" s="176"/>
      <c r="O1095" s="95" t="s">
        <v>5526</v>
      </c>
      <c r="P1095" s="189"/>
      <c r="Q1095" s="90" t="s">
        <v>9282</v>
      </c>
      <c r="R1095" s="90" t="s">
        <v>5526</v>
      </c>
      <c r="S1095" s="90" t="s">
        <v>5526</v>
      </c>
      <c r="T1095" s="90">
        <v>0</v>
      </c>
      <c r="U1095" s="90" t="s">
        <v>9283</v>
      </c>
      <c r="V1095" s="90">
        <v>0</v>
      </c>
      <c r="W1095" s="91"/>
      <c r="X1095" s="90" t="s">
        <v>5526</v>
      </c>
      <c r="Y1095" s="90">
        <v>1</v>
      </c>
    </row>
    <row r="1096" spans="2:25" s="87" customFormat="1" ht="15.75" customHeight="1" x14ac:dyDescent="0.2">
      <c r="B1096" s="88" t="s">
        <v>9284</v>
      </c>
      <c r="C1096" s="89" t="s">
        <v>5746</v>
      </c>
      <c r="D1096" s="173"/>
      <c r="E1096" s="90" t="s">
        <v>9285</v>
      </c>
      <c r="F1096" s="90" t="s">
        <v>5517</v>
      </c>
      <c r="G1096" s="90"/>
      <c r="H1096" s="90" t="s">
        <v>5526</v>
      </c>
      <c r="I1096" s="90">
        <v>0</v>
      </c>
      <c r="J1096" s="90">
        <v>0</v>
      </c>
      <c r="K1096" s="90" t="s">
        <v>5526</v>
      </c>
      <c r="L1096" s="90">
        <v>0</v>
      </c>
      <c r="M1096" s="175"/>
      <c r="N1096" s="176"/>
      <c r="O1096" s="95" t="s">
        <v>5526</v>
      </c>
      <c r="P1096" s="189"/>
      <c r="Q1096" s="90" t="s">
        <v>9286</v>
      </c>
      <c r="R1096" s="90" t="s">
        <v>5526</v>
      </c>
      <c r="S1096" s="90" t="s">
        <v>5526</v>
      </c>
      <c r="T1096" s="90">
        <v>0</v>
      </c>
      <c r="U1096" s="90" t="s">
        <v>5526</v>
      </c>
      <c r="V1096" s="90">
        <v>0</v>
      </c>
      <c r="W1096" s="91"/>
      <c r="X1096" s="90" t="s">
        <v>5526</v>
      </c>
      <c r="Y1096" s="90">
        <v>1</v>
      </c>
    </row>
    <row r="1097" spans="2:25" s="87" customFormat="1" ht="15.75" customHeight="1" x14ac:dyDescent="0.2">
      <c r="B1097" s="88" t="s">
        <v>9287</v>
      </c>
      <c r="C1097" s="89" t="s">
        <v>5746</v>
      </c>
      <c r="D1097" s="173"/>
      <c r="E1097" s="90" t="s">
        <v>9288</v>
      </c>
      <c r="F1097" s="90" t="s">
        <v>5517</v>
      </c>
      <c r="G1097" s="90"/>
      <c r="H1097" s="90" t="s">
        <v>5526</v>
      </c>
      <c r="I1097" s="90">
        <v>0</v>
      </c>
      <c r="J1097" s="90">
        <v>0</v>
      </c>
      <c r="K1097" s="90" t="s">
        <v>5526</v>
      </c>
      <c r="L1097" s="90">
        <v>0</v>
      </c>
      <c r="M1097" s="175"/>
      <c r="N1097" s="176"/>
      <c r="O1097" s="95" t="s">
        <v>5526</v>
      </c>
      <c r="P1097" s="189"/>
      <c r="Q1097" s="90" t="s">
        <v>9289</v>
      </c>
      <c r="R1097" s="90" t="s">
        <v>5526</v>
      </c>
      <c r="S1097" s="90" t="s">
        <v>5526</v>
      </c>
      <c r="T1097" s="90">
        <v>0</v>
      </c>
      <c r="U1097" s="90" t="s">
        <v>9290</v>
      </c>
      <c r="V1097" s="90">
        <v>0</v>
      </c>
      <c r="W1097" s="91"/>
      <c r="X1097" s="90" t="s">
        <v>5526</v>
      </c>
      <c r="Y1097" s="90">
        <v>1</v>
      </c>
    </row>
    <row r="1098" spans="2:25" s="87" customFormat="1" ht="15.75" customHeight="1" x14ac:dyDescent="0.2">
      <c r="B1098" s="88" t="s">
        <v>9291</v>
      </c>
      <c r="C1098" s="89" t="s">
        <v>5746</v>
      </c>
      <c r="D1098" s="173"/>
      <c r="E1098" s="90" t="s">
        <v>9292</v>
      </c>
      <c r="F1098" s="90" t="s">
        <v>5517</v>
      </c>
      <c r="G1098" s="90"/>
      <c r="H1098" s="90" t="s">
        <v>5526</v>
      </c>
      <c r="I1098" s="90">
        <v>0</v>
      </c>
      <c r="J1098" s="90">
        <v>0</v>
      </c>
      <c r="K1098" s="90" t="s">
        <v>5526</v>
      </c>
      <c r="L1098" s="90">
        <v>0</v>
      </c>
      <c r="M1098" s="175"/>
      <c r="N1098" s="176"/>
      <c r="O1098" s="95" t="s">
        <v>5526</v>
      </c>
      <c r="P1098" s="189"/>
      <c r="Q1098" s="90" t="s">
        <v>9293</v>
      </c>
      <c r="R1098" s="90" t="s">
        <v>5526</v>
      </c>
      <c r="S1098" s="90" t="s">
        <v>5526</v>
      </c>
      <c r="T1098" s="90">
        <v>0</v>
      </c>
      <c r="U1098" s="90" t="s">
        <v>9294</v>
      </c>
      <c r="V1098" s="90">
        <v>0</v>
      </c>
      <c r="W1098" s="91"/>
      <c r="X1098" s="90" t="s">
        <v>5526</v>
      </c>
      <c r="Y1098" s="90">
        <v>1</v>
      </c>
    </row>
    <row r="1099" spans="2:25" s="87" customFormat="1" ht="15.75" customHeight="1" x14ac:dyDescent="0.2">
      <c r="B1099" s="88" t="s">
        <v>9295</v>
      </c>
      <c r="C1099" s="89" t="s">
        <v>5746</v>
      </c>
      <c r="D1099" s="173"/>
      <c r="E1099" s="90" t="s">
        <v>9296</v>
      </c>
      <c r="F1099" s="90" t="s">
        <v>5517</v>
      </c>
      <c r="G1099" s="90"/>
      <c r="H1099" s="90" t="s">
        <v>5526</v>
      </c>
      <c r="I1099" s="90">
        <v>0</v>
      </c>
      <c r="J1099" s="90">
        <v>0</v>
      </c>
      <c r="K1099" s="90" t="s">
        <v>5526</v>
      </c>
      <c r="L1099" s="90">
        <v>0</v>
      </c>
      <c r="M1099" s="175"/>
      <c r="N1099" s="176"/>
      <c r="O1099" s="95" t="s">
        <v>5526</v>
      </c>
      <c r="P1099" s="189"/>
      <c r="Q1099" s="90" t="s">
        <v>9297</v>
      </c>
      <c r="R1099" s="90" t="s">
        <v>5526</v>
      </c>
      <c r="S1099" s="90" t="s">
        <v>5526</v>
      </c>
      <c r="T1099" s="90">
        <v>0</v>
      </c>
      <c r="U1099" s="90" t="s">
        <v>9298</v>
      </c>
      <c r="V1099" s="90">
        <v>0</v>
      </c>
      <c r="W1099" s="91"/>
      <c r="X1099" s="90" t="s">
        <v>5526</v>
      </c>
      <c r="Y1099" s="90">
        <v>1</v>
      </c>
    </row>
    <row r="1100" spans="2:25" s="87" customFormat="1" ht="15.75" customHeight="1" x14ac:dyDescent="0.2">
      <c r="B1100" s="88" t="s">
        <v>9299</v>
      </c>
      <c r="C1100" s="89" t="s">
        <v>5746</v>
      </c>
      <c r="D1100" s="173"/>
      <c r="E1100" s="90" t="s">
        <v>9300</v>
      </c>
      <c r="F1100" s="90" t="s">
        <v>5517</v>
      </c>
      <c r="G1100" s="90"/>
      <c r="H1100" s="90" t="s">
        <v>5526</v>
      </c>
      <c r="I1100" s="90">
        <v>0</v>
      </c>
      <c r="J1100" s="90">
        <v>0</v>
      </c>
      <c r="K1100" s="90" t="s">
        <v>5526</v>
      </c>
      <c r="L1100" s="90">
        <v>0</v>
      </c>
      <c r="M1100" s="175"/>
      <c r="N1100" s="176"/>
      <c r="O1100" s="95" t="s">
        <v>5526</v>
      </c>
      <c r="P1100" s="189"/>
      <c r="Q1100" s="90" t="s">
        <v>9301</v>
      </c>
      <c r="R1100" s="90" t="s">
        <v>5526</v>
      </c>
      <c r="S1100" s="90" t="s">
        <v>5526</v>
      </c>
      <c r="T1100" s="90">
        <v>0</v>
      </c>
      <c r="U1100" s="90" t="s">
        <v>9302</v>
      </c>
      <c r="V1100" s="90">
        <v>0</v>
      </c>
      <c r="W1100" s="91"/>
      <c r="X1100" s="90" t="s">
        <v>5526</v>
      </c>
      <c r="Y1100" s="90">
        <v>1</v>
      </c>
    </row>
    <row r="1101" spans="2:25" s="87" customFormat="1" ht="15.75" customHeight="1" x14ac:dyDescent="0.2">
      <c r="B1101" s="88" t="s">
        <v>9303</v>
      </c>
      <c r="C1101" s="89" t="s">
        <v>5746</v>
      </c>
      <c r="D1101" s="173"/>
      <c r="E1101" s="90" t="s">
        <v>9304</v>
      </c>
      <c r="F1101" s="90" t="s">
        <v>5517</v>
      </c>
      <c r="G1101" s="90"/>
      <c r="H1101" s="90" t="s">
        <v>5526</v>
      </c>
      <c r="I1101" s="90">
        <v>0</v>
      </c>
      <c r="J1101" s="90">
        <v>0</v>
      </c>
      <c r="K1101" s="90" t="s">
        <v>5526</v>
      </c>
      <c r="L1101" s="90">
        <v>0</v>
      </c>
      <c r="M1101" s="175"/>
      <c r="N1101" s="176"/>
      <c r="O1101" s="95" t="s">
        <v>5526</v>
      </c>
      <c r="P1101" s="189"/>
      <c r="Q1101" s="90" t="s">
        <v>9305</v>
      </c>
      <c r="R1101" s="90" t="s">
        <v>5526</v>
      </c>
      <c r="S1101" s="90" t="s">
        <v>5526</v>
      </c>
      <c r="T1101" s="90">
        <v>0</v>
      </c>
      <c r="U1101" s="90" t="s">
        <v>9306</v>
      </c>
      <c r="V1101" s="90">
        <v>0</v>
      </c>
      <c r="W1101" s="91"/>
      <c r="X1101" s="90" t="s">
        <v>5526</v>
      </c>
      <c r="Y1101" s="90">
        <v>1</v>
      </c>
    </row>
    <row r="1102" spans="2:25" s="87" customFormat="1" ht="15.75" customHeight="1" x14ac:dyDescent="0.2">
      <c r="B1102" s="88" t="s">
        <v>9307</v>
      </c>
      <c r="C1102" s="89" t="s">
        <v>5746</v>
      </c>
      <c r="D1102" s="173"/>
      <c r="E1102" s="90" t="s">
        <v>9308</v>
      </c>
      <c r="F1102" s="90" t="s">
        <v>5517</v>
      </c>
      <c r="G1102" s="90"/>
      <c r="H1102" s="90" t="s">
        <v>5526</v>
      </c>
      <c r="I1102" s="90">
        <v>0</v>
      </c>
      <c r="J1102" s="90">
        <v>0</v>
      </c>
      <c r="K1102" s="90" t="s">
        <v>5526</v>
      </c>
      <c r="L1102" s="90">
        <v>0</v>
      </c>
      <c r="M1102" s="175"/>
      <c r="N1102" s="176"/>
      <c r="O1102" s="95" t="s">
        <v>5526</v>
      </c>
      <c r="P1102" s="189"/>
      <c r="Q1102" s="90" t="s">
        <v>9309</v>
      </c>
      <c r="R1102" s="90" t="s">
        <v>5526</v>
      </c>
      <c r="S1102" s="90" t="s">
        <v>5526</v>
      </c>
      <c r="T1102" s="90">
        <v>0</v>
      </c>
      <c r="U1102" s="90" t="s">
        <v>9310</v>
      </c>
      <c r="V1102" s="90">
        <v>0</v>
      </c>
      <c r="W1102" s="91"/>
      <c r="X1102" s="90" t="s">
        <v>5526</v>
      </c>
      <c r="Y1102" s="90">
        <v>0</v>
      </c>
    </row>
    <row r="1103" spans="2:25" s="87" customFormat="1" ht="15.75" customHeight="1" x14ac:dyDescent="0.2">
      <c r="B1103" s="88" t="s">
        <v>9311</v>
      </c>
      <c r="C1103" s="89" t="s">
        <v>9312</v>
      </c>
      <c r="D1103" s="173"/>
      <c r="E1103" s="90" t="s">
        <v>9313</v>
      </c>
      <c r="F1103" s="90" t="s">
        <v>5517</v>
      </c>
      <c r="G1103" s="90"/>
      <c r="H1103" s="90" t="s">
        <v>5526</v>
      </c>
      <c r="I1103" s="90">
        <v>0</v>
      </c>
      <c r="J1103" s="90">
        <v>0</v>
      </c>
      <c r="K1103" s="90" t="s">
        <v>5526</v>
      </c>
      <c r="L1103" s="90">
        <v>0</v>
      </c>
      <c r="M1103" s="175"/>
      <c r="N1103" s="176"/>
      <c r="O1103" s="95" t="s">
        <v>5526</v>
      </c>
      <c r="P1103" s="189"/>
      <c r="Q1103" s="90" t="s">
        <v>9314</v>
      </c>
      <c r="R1103" s="90" t="s">
        <v>5526</v>
      </c>
      <c r="S1103" s="90" t="s">
        <v>5526</v>
      </c>
      <c r="T1103" s="90">
        <v>0</v>
      </c>
      <c r="U1103" s="90" t="s">
        <v>9315</v>
      </c>
      <c r="V1103" s="90">
        <v>0</v>
      </c>
      <c r="W1103" s="91"/>
      <c r="X1103" s="90" t="s">
        <v>5526</v>
      </c>
      <c r="Y1103" s="90">
        <v>1</v>
      </c>
    </row>
    <row r="1104" spans="2:25" s="87" customFormat="1" ht="15.75" customHeight="1" x14ac:dyDescent="0.2">
      <c r="B1104" s="88" t="s">
        <v>9316</v>
      </c>
      <c r="C1104" s="89" t="s">
        <v>5746</v>
      </c>
      <c r="D1104" s="173"/>
      <c r="E1104" s="90" t="s">
        <v>9317</v>
      </c>
      <c r="F1104" s="90" t="s">
        <v>5517</v>
      </c>
      <c r="G1104" s="90"/>
      <c r="H1104" s="90" t="s">
        <v>5526</v>
      </c>
      <c r="I1104" s="90">
        <v>0</v>
      </c>
      <c r="J1104" s="90">
        <v>0</v>
      </c>
      <c r="K1104" s="90" t="s">
        <v>5526</v>
      </c>
      <c r="L1104" s="90">
        <v>0</v>
      </c>
      <c r="M1104" s="175"/>
      <c r="N1104" s="176"/>
      <c r="O1104" s="95" t="s">
        <v>5526</v>
      </c>
      <c r="P1104" s="189"/>
      <c r="Q1104" s="90" t="s">
        <v>9318</v>
      </c>
      <c r="R1104" s="90" t="s">
        <v>5526</v>
      </c>
      <c r="S1104" s="90" t="s">
        <v>5526</v>
      </c>
      <c r="T1104" s="90">
        <v>0</v>
      </c>
      <c r="U1104" s="90" t="s">
        <v>9319</v>
      </c>
      <c r="V1104" s="90">
        <v>0</v>
      </c>
      <c r="W1104" s="91"/>
      <c r="X1104" s="90" t="s">
        <v>5526</v>
      </c>
      <c r="Y1104" s="90">
        <v>0</v>
      </c>
    </row>
    <row r="1105" spans="2:25" s="87" customFormat="1" ht="15.75" customHeight="1" x14ac:dyDescent="0.2">
      <c r="B1105" s="88" t="s">
        <v>9320</v>
      </c>
      <c r="C1105" s="89" t="s">
        <v>9312</v>
      </c>
      <c r="D1105" s="173"/>
      <c r="E1105" s="90" t="s">
        <v>9321</v>
      </c>
      <c r="F1105" s="90" t="s">
        <v>5517</v>
      </c>
      <c r="G1105" s="90"/>
      <c r="H1105" s="90" t="s">
        <v>5526</v>
      </c>
      <c r="I1105" s="90">
        <v>0</v>
      </c>
      <c r="J1105" s="90">
        <v>0</v>
      </c>
      <c r="K1105" s="90" t="s">
        <v>5526</v>
      </c>
      <c r="L1105" s="90">
        <v>0</v>
      </c>
      <c r="M1105" s="175"/>
      <c r="N1105" s="176"/>
      <c r="O1105" s="95" t="s">
        <v>5526</v>
      </c>
      <c r="P1105" s="189"/>
      <c r="Q1105" s="90" t="s">
        <v>9322</v>
      </c>
      <c r="R1105" s="90" t="s">
        <v>5526</v>
      </c>
      <c r="S1105" s="90" t="s">
        <v>5526</v>
      </c>
      <c r="T1105" s="90">
        <v>0</v>
      </c>
      <c r="U1105" s="90" t="s">
        <v>9323</v>
      </c>
      <c r="V1105" s="90">
        <v>0</v>
      </c>
      <c r="W1105" s="91"/>
      <c r="X1105" s="90" t="s">
        <v>5526</v>
      </c>
      <c r="Y1105" s="90">
        <v>1</v>
      </c>
    </row>
    <row r="1106" spans="2:25" s="87" customFormat="1" ht="15.75" customHeight="1" x14ac:dyDescent="0.2">
      <c r="B1106" s="88" t="s">
        <v>9324</v>
      </c>
      <c r="C1106" s="89" t="s">
        <v>9325</v>
      </c>
      <c r="D1106" s="173"/>
      <c r="E1106" s="90" t="s">
        <v>9326</v>
      </c>
      <c r="F1106" s="90" t="s">
        <v>5517</v>
      </c>
      <c r="G1106" s="90"/>
      <c r="H1106" s="90" t="s">
        <v>5526</v>
      </c>
      <c r="I1106" s="90">
        <v>0</v>
      </c>
      <c r="J1106" s="90">
        <v>0</v>
      </c>
      <c r="K1106" s="90" t="s">
        <v>5526</v>
      </c>
      <c r="L1106" s="90">
        <v>0</v>
      </c>
      <c r="M1106" s="175"/>
      <c r="N1106" s="176"/>
      <c r="O1106" s="95" t="s">
        <v>5526</v>
      </c>
      <c r="P1106" s="189"/>
      <c r="Q1106" s="90" t="s">
        <v>9327</v>
      </c>
      <c r="R1106" s="90" t="s">
        <v>5526</v>
      </c>
      <c r="S1106" s="90" t="s">
        <v>5526</v>
      </c>
      <c r="T1106" s="90">
        <v>0</v>
      </c>
      <c r="U1106" s="90" t="s">
        <v>9328</v>
      </c>
      <c r="V1106" s="90">
        <v>0</v>
      </c>
      <c r="W1106" s="91"/>
      <c r="X1106" s="90" t="s">
        <v>5526</v>
      </c>
      <c r="Y1106" s="90">
        <v>1</v>
      </c>
    </row>
    <row r="1107" spans="2:25" s="87" customFormat="1" ht="15.75" customHeight="1" x14ac:dyDescent="0.2">
      <c r="B1107" s="88" t="s">
        <v>9329</v>
      </c>
      <c r="C1107" s="89" t="s">
        <v>9325</v>
      </c>
      <c r="D1107" s="173"/>
      <c r="E1107" s="90" t="s">
        <v>9330</v>
      </c>
      <c r="F1107" s="90" t="s">
        <v>5517</v>
      </c>
      <c r="G1107" s="90"/>
      <c r="H1107" s="90" t="s">
        <v>5526</v>
      </c>
      <c r="I1107" s="90">
        <v>0</v>
      </c>
      <c r="J1107" s="90">
        <v>0</v>
      </c>
      <c r="K1107" s="90" t="s">
        <v>5526</v>
      </c>
      <c r="L1107" s="90">
        <v>0</v>
      </c>
      <c r="M1107" s="175"/>
      <c r="N1107" s="176"/>
      <c r="O1107" s="95" t="s">
        <v>5526</v>
      </c>
      <c r="P1107" s="189"/>
      <c r="Q1107" s="90" t="s">
        <v>9331</v>
      </c>
      <c r="R1107" s="90" t="s">
        <v>5526</v>
      </c>
      <c r="S1107" s="90" t="s">
        <v>5526</v>
      </c>
      <c r="T1107" s="90">
        <v>0</v>
      </c>
      <c r="U1107" s="90" t="s">
        <v>9332</v>
      </c>
      <c r="V1107" s="90">
        <v>0</v>
      </c>
      <c r="W1107" s="91"/>
      <c r="X1107" s="90" t="s">
        <v>5526</v>
      </c>
      <c r="Y1107" s="90">
        <v>1</v>
      </c>
    </row>
    <row r="1108" spans="2:25" s="87" customFormat="1" ht="15.75" customHeight="1" x14ac:dyDescent="0.2">
      <c r="B1108" s="88" t="s">
        <v>9333</v>
      </c>
      <c r="C1108" s="89" t="s">
        <v>5746</v>
      </c>
      <c r="D1108" s="173"/>
      <c r="E1108" s="90" t="s">
        <v>9334</v>
      </c>
      <c r="F1108" s="90" t="s">
        <v>5517</v>
      </c>
      <c r="G1108" s="90"/>
      <c r="H1108" s="90" t="s">
        <v>5526</v>
      </c>
      <c r="I1108" s="90">
        <v>0</v>
      </c>
      <c r="J1108" s="90">
        <v>0</v>
      </c>
      <c r="K1108" s="90" t="s">
        <v>5526</v>
      </c>
      <c r="L1108" s="90">
        <v>0</v>
      </c>
      <c r="M1108" s="175"/>
      <c r="N1108" s="176"/>
      <c r="O1108" s="95" t="s">
        <v>5526</v>
      </c>
      <c r="P1108" s="189"/>
      <c r="Q1108" s="90" t="s">
        <v>9335</v>
      </c>
      <c r="R1108" s="90" t="s">
        <v>5526</v>
      </c>
      <c r="S1108" s="90" t="s">
        <v>5526</v>
      </c>
      <c r="T1108" s="90">
        <v>0</v>
      </c>
      <c r="U1108" s="90" t="s">
        <v>5526</v>
      </c>
      <c r="V1108" s="90">
        <v>0</v>
      </c>
      <c r="W1108" s="91"/>
      <c r="X1108" s="90" t="s">
        <v>5526</v>
      </c>
      <c r="Y1108" s="90">
        <v>1</v>
      </c>
    </row>
    <row r="1109" spans="2:25" s="87" customFormat="1" ht="15.75" customHeight="1" x14ac:dyDescent="0.2">
      <c r="B1109" s="88" t="s">
        <v>9336</v>
      </c>
      <c r="C1109" s="89" t="s">
        <v>5746</v>
      </c>
      <c r="D1109" s="173"/>
      <c r="E1109" s="90" t="s">
        <v>9337</v>
      </c>
      <c r="F1109" s="90" t="s">
        <v>5517</v>
      </c>
      <c r="G1109" s="90"/>
      <c r="H1109" s="90" t="s">
        <v>5526</v>
      </c>
      <c r="I1109" s="90">
        <v>0</v>
      </c>
      <c r="J1109" s="90">
        <v>0</v>
      </c>
      <c r="K1109" s="90" t="s">
        <v>5526</v>
      </c>
      <c r="L1109" s="90">
        <v>0</v>
      </c>
      <c r="M1109" s="175"/>
      <c r="N1109" s="176"/>
      <c r="O1109" s="95" t="s">
        <v>5526</v>
      </c>
      <c r="P1109" s="189"/>
      <c r="Q1109" s="90" t="s">
        <v>9338</v>
      </c>
      <c r="R1109" s="90" t="s">
        <v>5526</v>
      </c>
      <c r="S1109" s="90" t="s">
        <v>5526</v>
      </c>
      <c r="T1109" s="90">
        <v>0</v>
      </c>
      <c r="U1109" s="90" t="s">
        <v>5526</v>
      </c>
      <c r="V1109" s="90">
        <v>0</v>
      </c>
      <c r="W1109" s="91"/>
      <c r="X1109" s="90" t="s">
        <v>5526</v>
      </c>
      <c r="Y1109" s="90">
        <v>1</v>
      </c>
    </row>
    <row r="1110" spans="2:25" s="87" customFormat="1" ht="15.75" customHeight="1" x14ac:dyDescent="0.2">
      <c r="B1110" s="88" t="s">
        <v>9339</v>
      </c>
      <c r="C1110" s="89" t="s">
        <v>6412</v>
      </c>
      <c r="D1110" s="173"/>
      <c r="E1110" s="90" t="s">
        <v>9340</v>
      </c>
      <c r="F1110" s="90" t="s">
        <v>5517</v>
      </c>
      <c r="G1110" s="90"/>
      <c r="H1110" s="90" t="s">
        <v>5526</v>
      </c>
      <c r="I1110" s="90">
        <v>0</v>
      </c>
      <c r="J1110" s="90">
        <v>2</v>
      </c>
      <c r="K1110" s="90" t="s">
        <v>5526</v>
      </c>
      <c r="L1110" s="90">
        <v>0</v>
      </c>
      <c r="M1110" s="175"/>
      <c r="N1110" s="176"/>
      <c r="O1110" s="95" t="s">
        <v>5526</v>
      </c>
      <c r="P1110" s="189"/>
      <c r="Q1110" s="90" t="s">
        <v>9341</v>
      </c>
      <c r="R1110" s="90" t="s">
        <v>5526</v>
      </c>
      <c r="S1110" s="90" t="s">
        <v>5526</v>
      </c>
      <c r="T1110" s="90">
        <v>0</v>
      </c>
      <c r="U1110" s="90" t="s">
        <v>9342</v>
      </c>
      <c r="V1110" s="90">
        <v>0</v>
      </c>
      <c r="W1110" s="91"/>
      <c r="X1110" s="90" t="s">
        <v>5526</v>
      </c>
      <c r="Y1110" s="90">
        <v>1</v>
      </c>
    </row>
    <row r="1111" spans="2:25" s="87" customFormat="1" ht="15.75" customHeight="1" x14ac:dyDescent="0.2">
      <c r="B1111" s="88" t="s">
        <v>9343</v>
      </c>
      <c r="C1111" s="89" t="s">
        <v>5746</v>
      </c>
      <c r="D1111" s="173"/>
      <c r="E1111" s="90" t="s">
        <v>9344</v>
      </c>
      <c r="F1111" s="90" t="s">
        <v>5517</v>
      </c>
      <c r="G1111" s="90"/>
      <c r="H1111" s="90" t="s">
        <v>5526</v>
      </c>
      <c r="I1111" s="90">
        <v>0</v>
      </c>
      <c r="J1111" s="90">
        <v>0</v>
      </c>
      <c r="K1111" s="90" t="s">
        <v>5526</v>
      </c>
      <c r="L1111" s="90">
        <v>0</v>
      </c>
      <c r="M1111" s="175"/>
      <c r="N1111" s="176"/>
      <c r="O1111" s="95" t="s">
        <v>5526</v>
      </c>
      <c r="P1111" s="189"/>
      <c r="Q1111" s="90" t="s">
        <v>9345</v>
      </c>
      <c r="R1111" s="90" t="s">
        <v>5526</v>
      </c>
      <c r="S1111" s="90" t="s">
        <v>5526</v>
      </c>
      <c r="T1111" s="90">
        <v>0</v>
      </c>
      <c r="U1111" s="90" t="s">
        <v>9346</v>
      </c>
      <c r="V1111" s="90">
        <v>0</v>
      </c>
      <c r="W1111" s="91"/>
      <c r="X1111" s="90" t="s">
        <v>5526</v>
      </c>
      <c r="Y1111" s="90">
        <v>1</v>
      </c>
    </row>
    <row r="1112" spans="2:25" s="87" customFormat="1" ht="15.75" customHeight="1" x14ac:dyDescent="0.2">
      <c r="B1112" s="88" t="s">
        <v>9347</v>
      </c>
      <c r="C1112" s="89" t="s">
        <v>6412</v>
      </c>
      <c r="D1112" s="173"/>
      <c r="E1112" s="90" t="s">
        <v>9348</v>
      </c>
      <c r="F1112" s="90" t="s">
        <v>5517</v>
      </c>
      <c r="G1112" s="90"/>
      <c r="H1112" s="90" t="s">
        <v>5526</v>
      </c>
      <c r="I1112" s="90">
        <v>0</v>
      </c>
      <c r="J1112" s="90">
        <v>1</v>
      </c>
      <c r="K1112" s="90" t="s">
        <v>5526</v>
      </c>
      <c r="L1112" s="90">
        <v>0</v>
      </c>
      <c r="M1112" s="175"/>
      <c r="N1112" s="176"/>
      <c r="O1112" s="95" t="s">
        <v>5526</v>
      </c>
      <c r="P1112" s="189"/>
      <c r="Q1112" s="90" t="s">
        <v>9349</v>
      </c>
      <c r="R1112" s="90" t="s">
        <v>5526</v>
      </c>
      <c r="S1112" s="90" t="s">
        <v>5526</v>
      </c>
      <c r="T1112" s="90">
        <v>0</v>
      </c>
      <c r="U1112" s="90" t="s">
        <v>9350</v>
      </c>
      <c r="V1112" s="90">
        <v>0</v>
      </c>
      <c r="W1112" s="91"/>
      <c r="X1112" s="90" t="s">
        <v>5526</v>
      </c>
      <c r="Y1112" s="90">
        <v>1</v>
      </c>
    </row>
    <row r="1113" spans="2:25" s="87" customFormat="1" ht="15.75" customHeight="1" x14ac:dyDescent="0.2">
      <c r="B1113" s="88" t="s">
        <v>9351</v>
      </c>
      <c r="C1113" s="89" t="s">
        <v>5746</v>
      </c>
      <c r="D1113" s="173"/>
      <c r="E1113" s="90" t="s">
        <v>9352</v>
      </c>
      <c r="F1113" s="90" t="s">
        <v>5517</v>
      </c>
      <c r="G1113" s="90"/>
      <c r="H1113" s="90" t="s">
        <v>5526</v>
      </c>
      <c r="I1113" s="90">
        <v>0</v>
      </c>
      <c r="J1113" s="90">
        <v>0</v>
      </c>
      <c r="K1113" s="90" t="s">
        <v>5526</v>
      </c>
      <c r="L1113" s="90">
        <v>0</v>
      </c>
      <c r="M1113" s="175"/>
      <c r="N1113" s="176"/>
      <c r="O1113" s="95" t="s">
        <v>5526</v>
      </c>
      <c r="P1113" s="189"/>
      <c r="Q1113" s="90" t="s">
        <v>9353</v>
      </c>
      <c r="R1113" s="90" t="s">
        <v>5526</v>
      </c>
      <c r="S1113" s="90" t="s">
        <v>5526</v>
      </c>
      <c r="T1113" s="90">
        <v>0</v>
      </c>
      <c r="U1113" s="90" t="s">
        <v>5526</v>
      </c>
      <c r="V1113" s="90">
        <v>0</v>
      </c>
      <c r="W1113" s="91"/>
      <c r="X1113" s="90" t="s">
        <v>5526</v>
      </c>
      <c r="Y1113" s="90">
        <v>1</v>
      </c>
    </row>
    <row r="1114" spans="2:25" s="87" customFormat="1" ht="15.75" customHeight="1" x14ac:dyDescent="0.2">
      <c r="B1114" s="88" t="s">
        <v>9354</v>
      </c>
      <c r="C1114" s="89" t="s">
        <v>5813</v>
      </c>
      <c r="D1114" s="173"/>
      <c r="E1114" s="90" t="s">
        <v>9355</v>
      </c>
      <c r="F1114" s="90" t="s">
        <v>5517</v>
      </c>
      <c r="G1114" s="90"/>
      <c r="H1114" s="90" t="s">
        <v>5526</v>
      </c>
      <c r="I1114" s="90">
        <v>0</v>
      </c>
      <c r="J1114" s="90">
        <v>0</v>
      </c>
      <c r="K1114" s="90" t="s">
        <v>5526</v>
      </c>
      <c r="L1114" s="90">
        <v>0</v>
      </c>
      <c r="M1114" s="175"/>
      <c r="N1114" s="176"/>
      <c r="O1114" s="95" t="s">
        <v>5526</v>
      </c>
      <c r="P1114" s="189"/>
      <c r="Q1114" s="90" t="s">
        <v>9356</v>
      </c>
      <c r="R1114" s="90" t="s">
        <v>5526</v>
      </c>
      <c r="S1114" s="90" t="s">
        <v>5526</v>
      </c>
      <c r="T1114" s="90">
        <v>0</v>
      </c>
      <c r="U1114" s="90" t="s">
        <v>5526</v>
      </c>
      <c r="V1114" s="90">
        <v>0</v>
      </c>
      <c r="W1114" s="91"/>
      <c r="X1114" s="90" t="s">
        <v>5526</v>
      </c>
      <c r="Y1114" s="90">
        <v>1</v>
      </c>
    </row>
    <row r="1115" spans="2:25" s="87" customFormat="1" ht="15.75" customHeight="1" x14ac:dyDescent="0.2">
      <c r="B1115" s="88" t="s">
        <v>9357</v>
      </c>
      <c r="C1115" s="89" t="s">
        <v>5746</v>
      </c>
      <c r="D1115" s="173"/>
      <c r="E1115" s="90" t="s">
        <v>9358</v>
      </c>
      <c r="F1115" s="90" t="s">
        <v>5517</v>
      </c>
      <c r="G1115" s="90"/>
      <c r="H1115" s="90" t="s">
        <v>5526</v>
      </c>
      <c r="I1115" s="90">
        <v>0</v>
      </c>
      <c r="J1115" s="90">
        <v>0</v>
      </c>
      <c r="K1115" s="90" t="s">
        <v>5526</v>
      </c>
      <c r="L1115" s="90">
        <v>0</v>
      </c>
      <c r="M1115" s="175"/>
      <c r="N1115" s="176"/>
      <c r="O1115" s="95" t="s">
        <v>5526</v>
      </c>
      <c r="P1115" s="189"/>
      <c r="Q1115" s="90" t="s">
        <v>9359</v>
      </c>
      <c r="R1115" s="90" t="s">
        <v>5526</v>
      </c>
      <c r="S1115" s="90" t="s">
        <v>5526</v>
      </c>
      <c r="T1115" s="90">
        <v>0</v>
      </c>
      <c r="U1115" s="90" t="s">
        <v>5526</v>
      </c>
      <c r="V1115" s="90">
        <v>0</v>
      </c>
      <c r="W1115" s="91"/>
      <c r="X1115" s="90" t="s">
        <v>5526</v>
      </c>
      <c r="Y1115" s="90">
        <v>1</v>
      </c>
    </row>
    <row r="1116" spans="2:25" s="87" customFormat="1" ht="15.75" customHeight="1" x14ac:dyDescent="0.2">
      <c r="B1116" s="88" t="s">
        <v>9360</v>
      </c>
      <c r="C1116" s="89" t="s">
        <v>5746</v>
      </c>
      <c r="D1116" s="173"/>
      <c r="E1116" s="90" t="s">
        <v>9361</v>
      </c>
      <c r="F1116" s="90" t="s">
        <v>5517</v>
      </c>
      <c r="G1116" s="90"/>
      <c r="H1116" s="90" t="s">
        <v>5526</v>
      </c>
      <c r="I1116" s="90">
        <v>0</v>
      </c>
      <c r="J1116" s="90">
        <v>0</v>
      </c>
      <c r="K1116" s="90" t="s">
        <v>5526</v>
      </c>
      <c r="L1116" s="90">
        <v>0</v>
      </c>
      <c r="M1116" s="175"/>
      <c r="N1116" s="176"/>
      <c r="O1116" s="95" t="s">
        <v>5526</v>
      </c>
      <c r="P1116" s="189"/>
      <c r="Q1116" s="90" t="s">
        <v>9362</v>
      </c>
      <c r="R1116" s="90" t="s">
        <v>5526</v>
      </c>
      <c r="S1116" s="90" t="s">
        <v>5526</v>
      </c>
      <c r="T1116" s="90">
        <v>0</v>
      </c>
      <c r="U1116" s="90" t="s">
        <v>5526</v>
      </c>
      <c r="V1116" s="90">
        <v>0</v>
      </c>
      <c r="W1116" s="91"/>
      <c r="X1116" s="90" t="s">
        <v>5526</v>
      </c>
      <c r="Y1116" s="90">
        <v>1</v>
      </c>
    </row>
    <row r="1117" spans="2:25" s="87" customFormat="1" ht="15.75" customHeight="1" x14ac:dyDescent="0.2">
      <c r="B1117" s="88" t="s">
        <v>9363</v>
      </c>
      <c r="C1117" s="89" t="s">
        <v>5746</v>
      </c>
      <c r="D1117" s="173"/>
      <c r="E1117" s="90" t="s">
        <v>9364</v>
      </c>
      <c r="F1117" s="90" t="s">
        <v>5517</v>
      </c>
      <c r="G1117" s="90"/>
      <c r="H1117" s="90" t="s">
        <v>5526</v>
      </c>
      <c r="I1117" s="90">
        <v>0</v>
      </c>
      <c r="J1117" s="90">
        <v>0</v>
      </c>
      <c r="K1117" s="90" t="s">
        <v>5526</v>
      </c>
      <c r="L1117" s="90">
        <v>0</v>
      </c>
      <c r="M1117" s="175"/>
      <c r="N1117" s="176"/>
      <c r="O1117" s="95" t="s">
        <v>5526</v>
      </c>
      <c r="P1117" s="189"/>
      <c r="Q1117" s="90" t="s">
        <v>9365</v>
      </c>
      <c r="R1117" s="90" t="s">
        <v>5526</v>
      </c>
      <c r="S1117" s="90" t="s">
        <v>5526</v>
      </c>
      <c r="T1117" s="90">
        <v>0</v>
      </c>
      <c r="U1117" s="90" t="s">
        <v>5526</v>
      </c>
      <c r="V1117" s="90">
        <v>0</v>
      </c>
      <c r="W1117" s="91"/>
      <c r="X1117" s="90" t="s">
        <v>5526</v>
      </c>
      <c r="Y1117" s="90">
        <v>1</v>
      </c>
    </row>
    <row r="1118" spans="2:25" s="87" customFormat="1" ht="15.75" customHeight="1" x14ac:dyDescent="0.2">
      <c r="B1118" s="88" t="s">
        <v>9366</v>
      </c>
      <c r="C1118" s="89" t="s">
        <v>5746</v>
      </c>
      <c r="D1118" s="173"/>
      <c r="E1118" s="90" t="s">
        <v>9367</v>
      </c>
      <c r="F1118" s="90" t="s">
        <v>5517</v>
      </c>
      <c r="G1118" s="90"/>
      <c r="H1118" s="90" t="s">
        <v>5526</v>
      </c>
      <c r="I1118" s="90">
        <v>0</v>
      </c>
      <c r="J1118" s="90">
        <v>0</v>
      </c>
      <c r="K1118" s="90" t="s">
        <v>5526</v>
      </c>
      <c r="L1118" s="90">
        <v>0</v>
      </c>
      <c r="M1118" s="175"/>
      <c r="N1118" s="176"/>
      <c r="O1118" s="95" t="s">
        <v>5526</v>
      </c>
      <c r="P1118" s="189"/>
      <c r="Q1118" s="90" t="s">
        <v>9368</v>
      </c>
      <c r="R1118" s="90" t="s">
        <v>5526</v>
      </c>
      <c r="S1118" s="90" t="s">
        <v>5526</v>
      </c>
      <c r="T1118" s="90">
        <v>0</v>
      </c>
      <c r="U1118" s="90" t="s">
        <v>5526</v>
      </c>
      <c r="V1118" s="90">
        <v>0</v>
      </c>
      <c r="W1118" s="91"/>
      <c r="X1118" s="90" t="s">
        <v>5526</v>
      </c>
      <c r="Y1118" s="90">
        <v>1</v>
      </c>
    </row>
    <row r="1119" spans="2:25" s="87" customFormat="1" ht="15.75" customHeight="1" x14ac:dyDescent="0.2">
      <c r="B1119" s="88" t="s">
        <v>9369</v>
      </c>
      <c r="C1119" s="89" t="s">
        <v>5746</v>
      </c>
      <c r="D1119" s="173"/>
      <c r="E1119" s="90" t="s">
        <v>9370</v>
      </c>
      <c r="F1119" s="90" t="s">
        <v>5517</v>
      </c>
      <c r="G1119" s="90"/>
      <c r="H1119" s="90" t="s">
        <v>5526</v>
      </c>
      <c r="I1119" s="90">
        <v>0</v>
      </c>
      <c r="J1119" s="90">
        <v>0</v>
      </c>
      <c r="K1119" s="90" t="s">
        <v>5526</v>
      </c>
      <c r="L1119" s="90">
        <v>0</v>
      </c>
      <c r="M1119" s="175"/>
      <c r="N1119" s="176"/>
      <c r="O1119" s="95" t="s">
        <v>5526</v>
      </c>
      <c r="P1119" s="189"/>
      <c r="Q1119" s="90" t="s">
        <v>9371</v>
      </c>
      <c r="R1119" s="90" t="s">
        <v>5526</v>
      </c>
      <c r="S1119" s="90" t="s">
        <v>5526</v>
      </c>
      <c r="T1119" s="90">
        <v>0</v>
      </c>
      <c r="U1119" s="90" t="s">
        <v>5526</v>
      </c>
      <c r="V1119" s="90">
        <v>0</v>
      </c>
      <c r="W1119" s="91"/>
      <c r="X1119" s="90" t="s">
        <v>5526</v>
      </c>
      <c r="Y1119" s="90">
        <v>1</v>
      </c>
    </row>
    <row r="1120" spans="2:25" s="87" customFormat="1" ht="15.75" customHeight="1" x14ac:dyDescent="0.2">
      <c r="B1120" s="88" t="s">
        <v>9372</v>
      </c>
      <c r="C1120" s="89" t="s">
        <v>5691</v>
      </c>
      <c r="D1120" s="173"/>
      <c r="E1120" s="90" t="s">
        <v>9373</v>
      </c>
      <c r="F1120" s="90" t="s">
        <v>5517</v>
      </c>
      <c r="G1120" s="90"/>
      <c r="H1120" s="90" t="s">
        <v>5526</v>
      </c>
      <c r="I1120" s="90">
        <v>0</v>
      </c>
      <c r="J1120" s="90">
        <v>0</v>
      </c>
      <c r="K1120" s="90" t="s">
        <v>5526</v>
      </c>
      <c r="L1120" s="90">
        <v>0</v>
      </c>
      <c r="M1120" s="175"/>
      <c r="N1120" s="176"/>
      <c r="O1120" s="95" t="s">
        <v>5526</v>
      </c>
      <c r="P1120" s="189"/>
      <c r="Q1120" s="90" t="s">
        <v>9374</v>
      </c>
      <c r="R1120" s="90" t="s">
        <v>5526</v>
      </c>
      <c r="S1120" s="90" t="s">
        <v>5526</v>
      </c>
      <c r="T1120" s="90">
        <v>0</v>
      </c>
      <c r="U1120" s="90" t="s">
        <v>5526</v>
      </c>
      <c r="V1120" s="90">
        <v>0</v>
      </c>
      <c r="W1120" s="91"/>
      <c r="X1120" s="90" t="s">
        <v>5526</v>
      </c>
      <c r="Y1120" s="90">
        <v>1</v>
      </c>
    </row>
    <row r="1121" spans="2:25" s="87" customFormat="1" ht="15.75" customHeight="1" x14ac:dyDescent="0.2">
      <c r="B1121" s="88" t="s">
        <v>9375</v>
      </c>
      <c r="C1121" s="89" t="s">
        <v>6101</v>
      </c>
      <c r="D1121" s="173"/>
      <c r="E1121" s="90" t="s">
        <v>9376</v>
      </c>
      <c r="F1121" s="90" t="s">
        <v>5517</v>
      </c>
      <c r="G1121" s="90"/>
      <c r="H1121" s="90" t="s">
        <v>5526</v>
      </c>
      <c r="I1121" s="90">
        <v>0</v>
      </c>
      <c r="J1121" s="90">
        <v>0</v>
      </c>
      <c r="K1121" s="90" t="s">
        <v>5526</v>
      </c>
      <c r="L1121" s="90">
        <v>0</v>
      </c>
      <c r="M1121" s="175"/>
      <c r="N1121" s="176"/>
      <c r="O1121" s="95" t="s">
        <v>5526</v>
      </c>
      <c r="P1121" s="189"/>
      <c r="Q1121" s="90" t="s">
        <v>9377</v>
      </c>
      <c r="R1121" s="90" t="s">
        <v>5526</v>
      </c>
      <c r="S1121" s="90" t="s">
        <v>5526</v>
      </c>
      <c r="T1121" s="90">
        <v>0</v>
      </c>
      <c r="U1121" s="90" t="s">
        <v>5526</v>
      </c>
      <c r="V1121" s="90">
        <v>0</v>
      </c>
      <c r="W1121" s="91"/>
      <c r="X1121" s="90" t="s">
        <v>5526</v>
      </c>
      <c r="Y1121" s="90">
        <v>1</v>
      </c>
    </row>
    <row r="1122" spans="2:25" s="87" customFormat="1" ht="15.75" customHeight="1" x14ac:dyDescent="0.2">
      <c r="B1122" s="88" t="s">
        <v>9375</v>
      </c>
      <c r="C1122" s="89" t="s">
        <v>6101</v>
      </c>
      <c r="D1122" s="173"/>
      <c r="E1122" s="90" t="s">
        <v>9378</v>
      </c>
      <c r="F1122" s="90" t="s">
        <v>5517</v>
      </c>
      <c r="G1122" s="90"/>
      <c r="H1122" s="90" t="s">
        <v>5526</v>
      </c>
      <c r="I1122" s="90">
        <v>0</v>
      </c>
      <c r="J1122" s="90">
        <v>0</v>
      </c>
      <c r="K1122" s="90" t="s">
        <v>5526</v>
      </c>
      <c r="L1122" s="90">
        <v>0</v>
      </c>
      <c r="M1122" s="175"/>
      <c r="N1122" s="176"/>
      <c r="O1122" s="95" t="s">
        <v>5526</v>
      </c>
      <c r="P1122" s="189"/>
      <c r="Q1122" s="90" t="s">
        <v>9379</v>
      </c>
      <c r="R1122" s="90" t="s">
        <v>5526</v>
      </c>
      <c r="S1122" s="90" t="s">
        <v>5526</v>
      </c>
      <c r="T1122" s="90">
        <v>0</v>
      </c>
      <c r="U1122" s="90" t="s">
        <v>5526</v>
      </c>
      <c r="V1122" s="90">
        <v>0</v>
      </c>
      <c r="W1122" s="91"/>
      <c r="X1122" s="90" t="s">
        <v>5526</v>
      </c>
      <c r="Y1122" s="90">
        <v>1</v>
      </c>
    </row>
    <row r="1123" spans="2:25" s="87" customFormat="1" ht="15.75" customHeight="1" x14ac:dyDescent="0.2">
      <c r="B1123" s="88" t="s">
        <v>9380</v>
      </c>
      <c r="C1123" s="89" t="s">
        <v>5696</v>
      </c>
      <c r="D1123" s="173"/>
      <c r="E1123" s="90" t="s">
        <v>9381</v>
      </c>
      <c r="F1123" s="90" t="s">
        <v>5517</v>
      </c>
      <c r="G1123" s="90"/>
      <c r="H1123" s="90" t="s">
        <v>5526</v>
      </c>
      <c r="I1123" s="90">
        <v>0</v>
      </c>
      <c r="J1123" s="90">
        <v>1</v>
      </c>
      <c r="K1123" s="90" t="s">
        <v>5526</v>
      </c>
      <c r="L1123" s="90">
        <v>0</v>
      </c>
      <c r="M1123" s="175"/>
      <c r="N1123" s="176"/>
      <c r="O1123" s="95" t="s">
        <v>5526</v>
      </c>
      <c r="P1123" s="189"/>
      <c r="Q1123" s="90" t="s">
        <v>9382</v>
      </c>
      <c r="R1123" s="90" t="s">
        <v>5526</v>
      </c>
      <c r="S1123" s="90" t="s">
        <v>5526</v>
      </c>
      <c r="T1123" s="90">
        <v>0</v>
      </c>
      <c r="U1123" s="90" t="s">
        <v>5526</v>
      </c>
      <c r="V1123" s="90">
        <v>0</v>
      </c>
      <c r="W1123" s="91"/>
      <c r="X1123" s="90" t="s">
        <v>5526</v>
      </c>
      <c r="Y1123" s="90">
        <v>1</v>
      </c>
    </row>
    <row r="1124" spans="2:25" s="87" customFormat="1" ht="15.75" customHeight="1" x14ac:dyDescent="0.2">
      <c r="B1124" s="88" t="s">
        <v>9383</v>
      </c>
      <c r="C1124" s="89" t="s">
        <v>5746</v>
      </c>
      <c r="D1124" s="173"/>
      <c r="E1124" s="90" t="s">
        <v>9384</v>
      </c>
      <c r="F1124" s="90" t="s">
        <v>5517</v>
      </c>
      <c r="G1124" s="90"/>
      <c r="H1124" s="90" t="s">
        <v>5526</v>
      </c>
      <c r="I1124" s="90">
        <v>0</v>
      </c>
      <c r="J1124" s="90">
        <v>0</v>
      </c>
      <c r="K1124" s="90" t="s">
        <v>5526</v>
      </c>
      <c r="L1124" s="90">
        <v>0</v>
      </c>
      <c r="M1124" s="175"/>
      <c r="N1124" s="176"/>
      <c r="O1124" s="95" t="s">
        <v>5526</v>
      </c>
      <c r="P1124" s="189"/>
      <c r="Q1124" s="90" t="s">
        <v>9385</v>
      </c>
      <c r="R1124" s="90" t="s">
        <v>5526</v>
      </c>
      <c r="S1124" s="90" t="s">
        <v>5526</v>
      </c>
      <c r="T1124" s="90">
        <v>0</v>
      </c>
      <c r="U1124" s="90" t="s">
        <v>5526</v>
      </c>
      <c r="V1124" s="90">
        <v>0</v>
      </c>
      <c r="W1124" s="91"/>
      <c r="X1124" s="90" t="s">
        <v>5526</v>
      </c>
      <c r="Y1124" s="90">
        <v>1</v>
      </c>
    </row>
    <row r="1125" spans="2:25" s="87" customFormat="1" ht="15.75" customHeight="1" x14ac:dyDescent="0.2">
      <c r="B1125" s="88" t="s">
        <v>9386</v>
      </c>
      <c r="C1125" s="89" t="s">
        <v>5746</v>
      </c>
      <c r="D1125" s="173"/>
      <c r="E1125" s="90" t="s">
        <v>9387</v>
      </c>
      <c r="F1125" s="90" t="s">
        <v>5517</v>
      </c>
      <c r="G1125" s="90"/>
      <c r="H1125" s="90" t="s">
        <v>5526</v>
      </c>
      <c r="I1125" s="90">
        <v>0</v>
      </c>
      <c r="J1125" s="90">
        <v>0</v>
      </c>
      <c r="K1125" s="90" t="s">
        <v>5526</v>
      </c>
      <c r="L1125" s="90">
        <v>0</v>
      </c>
      <c r="M1125" s="175"/>
      <c r="N1125" s="176"/>
      <c r="O1125" s="95" t="s">
        <v>5526</v>
      </c>
      <c r="P1125" s="189"/>
      <c r="Q1125" s="107" t="s">
        <v>9388</v>
      </c>
      <c r="R1125" s="90" t="s">
        <v>5526</v>
      </c>
      <c r="S1125" s="90" t="s">
        <v>5526</v>
      </c>
      <c r="T1125" s="90">
        <v>0</v>
      </c>
      <c r="U1125" s="90" t="s">
        <v>5526</v>
      </c>
      <c r="V1125" s="90">
        <v>0</v>
      </c>
      <c r="W1125" s="91"/>
      <c r="X1125" s="90" t="s">
        <v>5526</v>
      </c>
      <c r="Y1125" s="90">
        <v>1</v>
      </c>
    </row>
    <row r="1126" spans="2:25" s="87" customFormat="1" ht="15.75" customHeight="1" x14ac:dyDescent="0.2">
      <c r="B1126" s="88" t="s">
        <v>9389</v>
      </c>
      <c r="C1126" s="89" t="s">
        <v>5746</v>
      </c>
      <c r="D1126" s="173"/>
      <c r="E1126" s="90" t="s">
        <v>9390</v>
      </c>
      <c r="F1126" s="90" t="s">
        <v>5517</v>
      </c>
      <c r="G1126" s="90"/>
      <c r="H1126" s="90" t="s">
        <v>5526</v>
      </c>
      <c r="I1126" s="90">
        <v>0</v>
      </c>
      <c r="J1126" s="90">
        <v>0</v>
      </c>
      <c r="K1126" s="90" t="s">
        <v>5526</v>
      </c>
      <c r="L1126" s="90">
        <v>0</v>
      </c>
      <c r="M1126" s="175"/>
      <c r="N1126" s="176"/>
      <c r="O1126" s="95" t="s">
        <v>5526</v>
      </c>
      <c r="P1126" s="189"/>
      <c r="Q1126" s="90" t="s">
        <v>9391</v>
      </c>
      <c r="R1126" s="90" t="s">
        <v>5526</v>
      </c>
      <c r="S1126" s="90" t="s">
        <v>5526</v>
      </c>
      <c r="T1126" s="90">
        <v>0</v>
      </c>
      <c r="U1126" s="90" t="s">
        <v>5526</v>
      </c>
      <c r="V1126" s="90">
        <v>0</v>
      </c>
      <c r="W1126" s="91"/>
      <c r="X1126" s="90" t="s">
        <v>5526</v>
      </c>
      <c r="Y1126" s="90">
        <v>1</v>
      </c>
    </row>
    <row r="1127" spans="2:25" s="87" customFormat="1" ht="15.75" customHeight="1" x14ac:dyDescent="0.2">
      <c r="B1127" s="88" t="s">
        <v>9392</v>
      </c>
      <c r="C1127" s="89" t="s">
        <v>5746</v>
      </c>
      <c r="D1127" s="173"/>
      <c r="E1127" s="90" t="s">
        <v>9393</v>
      </c>
      <c r="F1127" s="90" t="s">
        <v>5517</v>
      </c>
      <c r="G1127" s="90"/>
      <c r="H1127" s="90" t="s">
        <v>5526</v>
      </c>
      <c r="I1127" s="90">
        <v>0</v>
      </c>
      <c r="J1127" s="90">
        <v>0</v>
      </c>
      <c r="K1127" s="90" t="s">
        <v>5526</v>
      </c>
      <c r="L1127" s="90">
        <v>0</v>
      </c>
      <c r="M1127" s="175"/>
      <c r="N1127" s="176"/>
      <c r="O1127" s="95" t="s">
        <v>5526</v>
      </c>
      <c r="P1127" s="189"/>
      <c r="Q1127" s="90" t="s">
        <v>9394</v>
      </c>
      <c r="R1127" s="90" t="s">
        <v>5526</v>
      </c>
      <c r="S1127" s="90" t="s">
        <v>5526</v>
      </c>
      <c r="T1127" s="90">
        <v>0</v>
      </c>
      <c r="U1127" s="90" t="s">
        <v>5526</v>
      </c>
      <c r="V1127" s="90">
        <v>0</v>
      </c>
      <c r="W1127" s="91"/>
      <c r="X1127" s="90" t="s">
        <v>5526</v>
      </c>
      <c r="Y1127" s="90">
        <v>1</v>
      </c>
    </row>
    <row r="1128" spans="2:25" s="87" customFormat="1" ht="15.75" customHeight="1" x14ac:dyDescent="0.2">
      <c r="B1128" s="88" t="s">
        <v>9395</v>
      </c>
      <c r="C1128" s="89" t="s">
        <v>5746</v>
      </c>
      <c r="D1128" s="173"/>
      <c r="E1128" s="90" t="s">
        <v>9396</v>
      </c>
      <c r="F1128" s="90" t="s">
        <v>5517</v>
      </c>
      <c r="G1128" s="90"/>
      <c r="H1128" s="90" t="s">
        <v>5526</v>
      </c>
      <c r="I1128" s="90">
        <v>0</v>
      </c>
      <c r="J1128" s="90">
        <v>0</v>
      </c>
      <c r="K1128" s="90" t="s">
        <v>5526</v>
      </c>
      <c r="L1128" s="90">
        <v>0</v>
      </c>
      <c r="M1128" s="175"/>
      <c r="N1128" s="176"/>
      <c r="O1128" s="95" t="s">
        <v>5526</v>
      </c>
      <c r="P1128" s="189"/>
      <c r="Q1128" s="90" t="s">
        <v>9397</v>
      </c>
      <c r="R1128" s="90" t="s">
        <v>5526</v>
      </c>
      <c r="S1128" s="90" t="s">
        <v>5526</v>
      </c>
      <c r="T1128" s="90">
        <v>0</v>
      </c>
      <c r="U1128" s="90" t="s">
        <v>5526</v>
      </c>
      <c r="V1128" s="90">
        <v>0</v>
      </c>
      <c r="W1128" s="91"/>
      <c r="X1128" s="90" t="s">
        <v>5526</v>
      </c>
      <c r="Y1128" s="90">
        <v>1</v>
      </c>
    </row>
    <row r="1129" spans="2:25" s="87" customFormat="1" ht="15.75" customHeight="1" x14ac:dyDescent="0.2">
      <c r="B1129" s="88" t="s">
        <v>9398</v>
      </c>
      <c r="C1129" s="89" t="s">
        <v>5746</v>
      </c>
      <c r="D1129" s="173"/>
      <c r="E1129" s="90" t="s">
        <v>9399</v>
      </c>
      <c r="F1129" s="90" t="s">
        <v>5517</v>
      </c>
      <c r="G1129" s="90"/>
      <c r="H1129" s="90" t="s">
        <v>5526</v>
      </c>
      <c r="I1129" s="90">
        <v>0</v>
      </c>
      <c r="J1129" s="90">
        <v>0</v>
      </c>
      <c r="K1129" s="90" t="s">
        <v>5526</v>
      </c>
      <c r="L1129" s="90">
        <v>0</v>
      </c>
      <c r="M1129" s="175"/>
      <c r="N1129" s="176"/>
      <c r="O1129" s="95" t="s">
        <v>5526</v>
      </c>
      <c r="P1129" s="189"/>
      <c r="Q1129" s="90" t="s">
        <v>9400</v>
      </c>
      <c r="R1129" s="90" t="s">
        <v>5526</v>
      </c>
      <c r="S1129" s="90" t="s">
        <v>5526</v>
      </c>
      <c r="T1129" s="90">
        <v>0</v>
      </c>
      <c r="U1129" s="90" t="s">
        <v>5526</v>
      </c>
      <c r="V1129" s="90">
        <v>0</v>
      </c>
      <c r="W1129" s="91"/>
      <c r="X1129" s="90" t="s">
        <v>5526</v>
      </c>
      <c r="Y1129" s="90">
        <v>1</v>
      </c>
    </row>
    <row r="1130" spans="2:25" s="87" customFormat="1" ht="15.75" customHeight="1" x14ac:dyDescent="0.2">
      <c r="B1130" s="88" t="s">
        <v>9401</v>
      </c>
      <c r="C1130" s="89" t="s">
        <v>6605</v>
      </c>
      <c r="D1130" s="173"/>
      <c r="E1130" s="90" t="s">
        <v>9402</v>
      </c>
      <c r="F1130" s="90" t="s">
        <v>5517</v>
      </c>
      <c r="G1130" s="90"/>
      <c r="H1130" s="90" t="s">
        <v>5526</v>
      </c>
      <c r="I1130" s="90">
        <v>0</v>
      </c>
      <c r="J1130" s="90">
        <v>0</v>
      </c>
      <c r="K1130" s="90" t="s">
        <v>5526</v>
      </c>
      <c r="L1130" s="90">
        <v>0</v>
      </c>
      <c r="M1130" s="175"/>
      <c r="N1130" s="176"/>
      <c r="O1130" s="95" t="s">
        <v>5526</v>
      </c>
      <c r="P1130" s="189"/>
      <c r="Q1130" s="90" t="s">
        <v>9403</v>
      </c>
      <c r="R1130" s="90" t="s">
        <v>5526</v>
      </c>
      <c r="S1130" s="90" t="s">
        <v>5526</v>
      </c>
      <c r="T1130" s="90">
        <v>0</v>
      </c>
      <c r="U1130" s="90" t="s">
        <v>5526</v>
      </c>
      <c r="V1130" s="90">
        <v>0</v>
      </c>
      <c r="W1130" s="91"/>
      <c r="X1130" s="90" t="s">
        <v>5526</v>
      </c>
      <c r="Y1130" s="90">
        <v>1</v>
      </c>
    </row>
    <row r="1131" spans="2:25" s="87" customFormat="1" ht="15.75" customHeight="1" x14ac:dyDescent="0.2">
      <c r="B1131" s="88" t="s">
        <v>9404</v>
      </c>
      <c r="C1131" s="89" t="s">
        <v>5746</v>
      </c>
      <c r="D1131" s="173"/>
      <c r="E1131" s="90" t="s">
        <v>9405</v>
      </c>
      <c r="F1131" s="90" t="s">
        <v>5517</v>
      </c>
      <c r="G1131" s="90"/>
      <c r="H1131" s="90" t="s">
        <v>5526</v>
      </c>
      <c r="I1131" s="90">
        <v>0</v>
      </c>
      <c r="J1131" s="90">
        <v>0</v>
      </c>
      <c r="K1131" s="90" t="s">
        <v>5526</v>
      </c>
      <c r="L1131" s="90">
        <v>0</v>
      </c>
      <c r="M1131" s="175"/>
      <c r="N1131" s="176"/>
      <c r="O1131" s="95" t="s">
        <v>5526</v>
      </c>
      <c r="P1131" s="189"/>
      <c r="Q1131" s="90" t="s">
        <v>9406</v>
      </c>
      <c r="R1131" s="90" t="s">
        <v>5526</v>
      </c>
      <c r="S1131" s="90" t="s">
        <v>5526</v>
      </c>
      <c r="T1131" s="90">
        <v>0</v>
      </c>
      <c r="U1131" s="90" t="s">
        <v>5526</v>
      </c>
      <c r="V1131" s="90">
        <v>0</v>
      </c>
      <c r="W1131" s="91"/>
      <c r="X1131" s="90" t="s">
        <v>5526</v>
      </c>
      <c r="Y1131" s="90">
        <v>1</v>
      </c>
    </row>
    <row r="1132" spans="2:25" s="87" customFormat="1" ht="15.75" customHeight="1" x14ac:dyDescent="0.2">
      <c r="B1132" s="88" t="s">
        <v>9407</v>
      </c>
      <c r="C1132" s="89" t="s">
        <v>5746</v>
      </c>
      <c r="D1132" s="173"/>
      <c r="E1132" s="90" t="s">
        <v>9408</v>
      </c>
      <c r="F1132" s="90" t="s">
        <v>5517</v>
      </c>
      <c r="G1132" s="90"/>
      <c r="H1132" s="90" t="s">
        <v>5526</v>
      </c>
      <c r="I1132" s="90">
        <v>0</v>
      </c>
      <c r="J1132" s="90">
        <v>0</v>
      </c>
      <c r="K1132" s="90" t="s">
        <v>5526</v>
      </c>
      <c r="L1132" s="90">
        <v>0</v>
      </c>
      <c r="M1132" s="175"/>
      <c r="N1132" s="176"/>
      <c r="O1132" s="95" t="s">
        <v>5526</v>
      </c>
      <c r="P1132" s="189"/>
      <c r="Q1132" s="90" t="s">
        <v>9409</v>
      </c>
      <c r="R1132" s="90" t="s">
        <v>5526</v>
      </c>
      <c r="S1132" s="90" t="s">
        <v>5526</v>
      </c>
      <c r="T1132" s="90">
        <v>0</v>
      </c>
      <c r="U1132" s="90" t="s">
        <v>5526</v>
      </c>
      <c r="V1132" s="90">
        <v>0</v>
      </c>
      <c r="W1132" s="91"/>
      <c r="X1132" s="90" t="s">
        <v>5526</v>
      </c>
      <c r="Y1132" s="90">
        <v>0</v>
      </c>
    </row>
    <row r="1133" spans="2:25" s="87" customFormat="1" ht="15.75" customHeight="1" x14ac:dyDescent="0.2">
      <c r="B1133" s="88" t="s">
        <v>9410</v>
      </c>
      <c r="C1133" s="89" t="s">
        <v>5746</v>
      </c>
      <c r="D1133" s="173"/>
      <c r="E1133" s="90" t="s">
        <v>9411</v>
      </c>
      <c r="F1133" s="90" t="s">
        <v>5517</v>
      </c>
      <c r="G1133" s="90"/>
      <c r="H1133" s="90" t="s">
        <v>5526</v>
      </c>
      <c r="I1133" s="90">
        <v>0</v>
      </c>
      <c r="J1133" s="90">
        <v>0</v>
      </c>
      <c r="K1133" s="90" t="s">
        <v>5526</v>
      </c>
      <c r="L1133" s="90">
        <v>0</v>
      </c>
      <c r="M1133" s="175"/>
      <c r="N1133" s="176"/>
      <c r="O1133" s="95" t="s">
        <v>5526</v>
      </c>
      <c r="P1133" s="189"/>
      <c r="Q1133" s="90" t="s">
        <v>9412</v>
      </c>
      <c r="R1133" s="90" t="s">
        <v>5526</v>
      </c>
      <c r="S1133" s="90" t="s">
        <v>5526</v>
      </c>
      <c r="T1133" s="90">
        <v>0</v>
      </c>
      <c r="U1133" s="90" t="s">
        <v>5526</v>
      </c>
      <c r="V1133" s="90">
        <v>0</v>
      </c>
      <c r="W1133" s="91"/>
      <c r="X1133" s="90" t="s">
        <v>5526</v>
      </c>
      <c r="Y1133" s="90">
        <v>1</v>
      </c>
    </row>
    <row r="1134" spans="2:25" s="87" customFormat="1" ht="15.75" customHeight="1" x14ac:dyDescent="0.2">
      <c r="B1134" s="88" t="s">
        <v>9413</v>
      </c>
      <c r="C1134" s="89" t="s">
        <v>5691</v>
      </c>
      <c r="D1134" s="173"/>
      <c r="E1134" s="90" t="s">
        <v>9414</v>
      </c>
      <c r="F1134" s="90" t="s">
        <v>5517</v>
      </c>
      <c r="G1134" s="90"/>
      <c r="H1134" s="90" t="s">
        <v>5526</v>
      </c>
      <c r="I1134" s="90">
        <v>0</v>
      </c>
      <c r="J1134" s="90">
        <v>0</v>
      </c>
      <c r="K1134" s="90" t="s">
        <v>5526</v>
      </c>
      <c r="L1134" s="90">
        <v>0</v>
      </c>
      <c r="M1134" s="175"/>
      <c r="N1134" s="176"/>
      <c r="O1134" s="95" t="s">
        <v>5526</v>
      </c>
      <c r="P1134" s="189"/>
      <c r="Q1134" s="90" t="s">
        <v>9415</v>
      </c>
      <c r="R1134" s="90" t="s">
        <v>9416</v>
      </c>
      <c r="S1134" s="90" t="s">
        <v>5526</v>
      </c>
      <c r="T1134" s="90">
        <v>0</v>
      </c>
      <c r="U1134" s="90" t="s">
        <v>5526</v>
      </c>
      <c r="V1134" s="90">
        <v>0</v>
      </c>
      <c r="W1134" s="91"/>
      <c r="X1134" s="90" t="s">
        <v>5526</v>
      </c>
      <c r="Y1134" s="90">
        <v>1</v>
      </c>
    </row>
    <row r="1135" spans="2:25" s="87" customFormat="1" ht="15.75" customHeight="1" x14ac:dyDescent="0.2">
      <c r="B1135" s="88" t="s">
        <v>9417</v>
      </c>
      <c r="C1135" s="89" t="s">
        <v>5691</v>
      </c>
      <c r="D1135" s="173"/>
      <c r="E1135" s="90" t="s">
        <v>9418</v>
      </c>
      <c r="F1135" s="90" t="s">
        <v>5517</v>
      </c>
      <c r="G1135" s="90"/>
      <c r="H1135" s="90" t="s">
        <v>5526</v>
      </c>
      <c r="I1135" s="90">
        <v>0</v>
      </c>
      <c r="J1135" s="90">
        <v>0</v>
      </c>
      <c r="K1135" s="90" t="s">
        <v>5526</v>
      </c>
      <c r="L1135" s="90">
        <v>0</v>
      </c>
      <c r="M1135" s="175"/>
      <c r="N1135" s="176"/>
      <c r="O1135" s="95" t="s">
        <v>5526</v>
      </c>
      <c r="P1135" s="189"/>
      <c r="Q1135" s="90" t="s">
        <v>9419</v>
      </c>
      <c r="R1135" s="90" t="s">
        <v>5526</v>
      </c>
      <c r="S1135" s="90" t="s">
        <v>5526</v>
      </c>
      <c r="T1135" s="90">
        <v>0</v>
      </c>
      <c r="U1135" s="90" t="s">
        <v>5526</v>
      </c>
      <c r="V1135" s="90">
        <v>0</v>
      </c>
      <c r="W1135" s="91"/>
      <c r="X1135" s="90" t="s">
        <v>5526</v>
      </c>
      <c r="Y1135" s="90">
        <v>1</v>
      </c>
    </row>
    <row r="1136" spans="2:25" s="87" customFormat="1" ht="15.75" customHeight="1" x14ac:dyDescent="0.2">
      <c r="B1136" s="88" t="s">
        <v>9420</v>
      </c>
      <c r="C1136" s="89" t="s">
        <v>5691</v>
      </c>
      <c r="D1136" s="173"/>
      <c r="E1136" s="90" t="s">
        <v>9421</v>
      </c>
      <c r="F1136" s="90" t="s">
        <v>5517</v>
      </c>
      <c r="G1136" s="90"/>
      <c r="H1136" s="90" t="s">
        <v>5526</v>
      </c>
      <c r="I1136" s="90">
        <v>0</v>
      </c>
      <c r="J1136" s="90">
        <v>0</v>
      </c>
      <c r="K1136" s="90" t="s">
        <v>5526</v>
      </c>
      <c r="L1136" s="90">
        <v>0</v>
      </c>
      <c r="M1136" s="175"/>
      <c r="N1136" s="176"/>
      <c r="O1136" s="95" t="s">
        <v>5526</v>
      </c>
      <c r="P1136" s="189"/>
      <c r="Q1136" s="90" t="s">
        <v>9422</v>
      </c>
      <c r="R1136" s="90" t="s">
        <v>5526</v>
      </c>
      <c r="S1136" s="90" t="s">
        <v>5526</v>
      </c>
      <c r="T1136" s="90">
        <v>0</v>
      </c>
      <c r="U1136" s="90" t="s">
        <v>5526</v>
      </c>
      <c r="V1136" s="90">
        <v>0</v>
      </c>
      <c r="W1136" s="91"/>
      <c r="X1136" s="90" t="s">
        <v>5526</v>
      </c>
      <c r="Y1136" s="90">
        <v>1</v>
      </c>
    </row>
    <row r="1137" spans="2:25" s="87" customFormat="1" ht="15.75" customHeight="1" x14ac:dyDescent="0.2">
      <c r="B1137" s="88" t="s">
        <v>9423</v>
      </c>
      <c r="C1137" s="89" t="s">
        <v>5691</v>
      </c>
      <c r="D1137" s="173"/>
      <c r="E1137" s="90" t="s">
        <v>9424</v>
      </c>
      <c r="F1137" s="90" t="s">
        <v>5517</v>
      </c>
      <c r="G1137" s="90"/>
      <c r="H1137" s="90" t="s">
        <v>5526</v>
      </c>
      <c r="I1137" s="90">
        <v>0</v>
      </c>
      <c r="J1137" s="90">
        <v>0</v>
      </c>
      <c r="K1137" s="90" t="s">
        <v>5526</v>
      </c>
      <c r="L1137" s="90">
        <v>0</v>
      </c>
      <c r="M1137" s="175"/>
      <c r="N1137" s="176"/>
      <c r="O1137" s="95" t="s">
        <v>5526</v>
      </c>
      <c r="P1137" s="189"/>
      <c r="Q1137" s="90" t="s">
        <v>5526</v>
      </c>
      <c r="R1137" s="90" t="s">
        <v>5526</v>
      </c>
      <c r="S1137" s="90" t="s">
        <v>5526</v>
      </c>
      <c r="T1137" s="90">
        <v>0</v>
      </c>
      <c r="U1137" s="90" t="s">
        <v>5526</v>
      </c>
      <c r="V1137" s="90">
        <v>0</v>
      </c>
      <c r="W1137" s="91"/>
      <c r="X1137" s="90" t="s">
        <v>5526</v>
      </c>
      <c r="Y1137" s="90">
        <v>1</v>
      </c>
    </row>
    <row r="1138" spans="2:25" s="87" customFormat="1" ht="15.75" customHeight="1" x14ac:dyDescent="0.2">
      <c r="B1138" s="88" t="s">
        <v>9425</v>
      </c>
      <c r="C1138" s="89" t="s">
        <v>5691</v>
      </c>
      <c r="D1138" s="173"/>
      <c r="E1138" s="90" t="s">
        <v>9426</v>
      </c>
      <c r="F1138" s="90" t="s">
        <v>5517</v>
      </c>
      <c r="G1138" s="90"/>
      <c r="H1138" s="90" t="s">
        <v>5526</v>
      </c>
      <c r="I1138" s="90">
        <v>0</v>
      </c>
      <c r="J1138" s="90">
        <v>0</v>
      </c>
      <c r="K1138" s="90" t="s">
        <v>5526</v>
      </c>
      <c r="L1138" s="90">
        <v>0</v>
      </c>
      <c r="M1138" s="175"/>
      <c r="N1138" s="176"/>
      <c r="O1138" s="95" t="s">
        <v>5526</v>
      </c>
      <c r="P1138" s="189"/>
      <c r="Q1138" s="90" t="s">
        <v>9427</v>
      </c>
      <c r="R1138" s="90" t="s">
        <v>5526</v>
      </c>
      <c r="S1138" s="90" t="s">
        <v>5526</v>
      </c>
      <c r="T1138" s="90">
        <v>0</v>
      </c>
      <c r="U1138" s="90" t="s">
        <v>5526</v>
      </c>
      <c r="V1138" s="90">
        <v>0</v>
      </c>
      <c r="W1138" s="91"/>
      <c r="X1138" s="90" t="s">
        <v>5526</v>
      </c>
      <c r="Y1138" s="90">
        <v>1</v>
      </c>
    </row>
    <row r="1139" spans="2:25" s="87" customFormat="1" ht="15.75" customHeight="1" x14ac:dyDescent="0.2">
      <c r="B1139" s="88" t="s">
        <v>9428</v>
      </c>
      <c r="C1139" s="89" t="s">
        <v>5737</v>
      </c>
      <c r="D1139" s="173"/>
      <c r="E1139" s="90" t="s">
        <v>9429</v>
      </c>
      <c r="F1139" s="90" t="s">
        <v>5517</v>
      </c>
      <c r="G1139" s="90"/>
      <c r="H1139" s="90" t="s">
        <v>8467</v>
      </c>
      <c r="I1139" s="90">
        <v>0</v>
      </c>
      <c r="J1139" s="90">
        <v>1</v>
      </c>
      <c r="K1139" s="90" t="s">
        <v>5526</v>
      </c>
      <c r="L1139" s="90">
        <v>0</v>
      </c>
      <c r="M1139" s="175"/>
      <c r="N1139" s="176"/>
      <c r="O1139" s="95" t="s">
        <v>5526</v>
      </c>
      <c r="P1139" s="189"/>
      <c r="Q1139" s="90" t="s">
        <v>9430</v>
      </c>
      <c r="R1139" s="90" t="s">
        <v>5526</v>
      </c>
      <c r="S1139" s="90" t="s">
        <v>5526</v>
      </c>
      <c r="T1139" s="90">
        <v>0</v>
      </c>
      <c r="U1139" s="90" t="s">
        <v>5526</v>
      </c>
      <c r="V1139" s="90">
        <v>0</v>
      </c>
      <c r="W1139" s="91"/>
      <c r="X1139" s="90" t="s">
        <v>5526</v>
      </c>
      <c r="Y1139" s="90">
        <v>1</v>
      </c>
    </row>
    <row r="1140" spans="2:25" s="87" customFormat="1" ht="15.75" customHeight="1" x14ac:dyDescent="0.2">
      <c r="B1140" s="88" t="s">
        <v>9431</v>
      </c>
      <c r="C1140" s="89" t="s">
        <v>5691</v>
      </c>
      <c r="D1140" s="173"/>
      <c r="E1140" s="90" t="s">
        <v>9432</v>
      </c>
      <c r="F1140" s="90" t="s">
        <v>5517</v>
      </c>
      <c r="G1140" s="90"/>
      <c r="H1140" s="90" t="s">
        <v>5526</v>
      </c>
      <c r="I1140" s="90">
        <v>0</v>
      </c>
      <c r="J1140" s="90">
        <v>0</v>
      </c>
      <c r="K1140" s="90" t="s">
        <v>5526</v>
      </c>
      <c r="L1140" s="90">
        <v>0</v>
      </c>
      <c r="M1140" s="175"/>
      <c r="N1140" s="176"/>
      <c r="O1140" s="95" t="s">
        <v>5526</v>
      </c>
      <c r="P1140" s="189"/>
      <c r="Q1140" s="90" t="s">
        <v>5526</v>
      </c>
      <c r="R1140" s="90" t="s">
        <v>5526</v>
      </c>
      <c r="S1140" s="90" t="s">
        <v>5526</v>
      </c>
      <c r="T1140" s="90">
        <v>0</v>
      </c>
      <c r="U1140" s="90" t="s">
        <v>5526</v>
      </c>
      <c r="V1140" s="90">
        <v>0</v>
      </c>
      <c r="W1140" s="91"/>
      <c r="X1140" s="90" t="s">
        <v>5526</v>
      </c>
      <c r="Y1140" s="90">
        <v>1</v>
      </c>
    </row>
    <row r="1141" spans="2:25" s="87" customFormat="1" ht="15.75" customHeight="1" x14ac:dyDescent="0.2">
      <c r="B1141" s="88" t="s">
        <v>9433</v>
      </c>
      <c r="C1141" s="89" t="s">
        <v>5691</v>
      </c>
      <c r="D1141" s="173"/>
      <c r="E1141" s="90" t="s">
        <v>9434</v>
      </c>
      <c r="F1141" s="90" t="s">
        <v>5517</v>
      </c>
      <c r="G1141" s="90"/>
      <c r="H1141" s="90" t="s">
        <v>5526</v>
      </c>
      <c r="I1141" s="90">
        <v>0</v>
      </c>
      <c r="J1141" s="90">
        <v>0</v>
      </c>
      <c r="K1141" s="90" t="s">
        <v>5526</v>
      </c>
      <c r="L1141" s="90">
        <v>0</v>
      </c>
      <c r="M1141" s="175"/>
      <c r="N1141" s="176"/>
      <c r="O1141" s="95" t="s">
        <v>5526</v>
      </c>
      <c r="P1141" s="189"/>
      <c r="Q1141" s="90" t="s">
        <v>9435</v>
      </c>
      <c r="R1141" s="90" t="s">
        <v>9436</v>
      </c>
      <c r="S1141" s="90" t="s">
        <v>5526</v>
      </c>
      <c r="T1141" s="90">
        <v>0</v>
      </c>
      <c r="U1141" s="90" t="s">
        <v>5526</v>
      </c>
      <c r="V1141" s="90">
        <v>0</v>
      </c>
      <c r="W1141" s="91"/>
      <c r="X1141" s="90" t="s">
        <v>5526</v>
      </c>
      <c r="Y1141" s="90">
        <v>1</v>
      </c>
    </row>
    <row r="1142" spans="2:25" s="108" customFormat="1" ht="15.75" customHeight="1" x14ac:dyDescent="0.2">
      <c r="B1142" s="109" t="s">
        <v>9437</v>
      </c>
      <c r="C1142" s="110">
        <v>2016</v>
      </c>
      <c r="D1142" s="173"/>
      <c r="E1142" s="111" t="s">
        <v>9438</v>
      </c>
      <c r="F1142" s="111" t="s">
        <v>5517</v>
      </c>
      <c r="G1142" s="111"/>
      <c r="H1142" s="111" t="s">
        <v>5526</v>
      </c>
      <c r="I1142" s="111">
        <v>0</v>
      </c>
      <c r="J1142" s="111">
        <v>2</v>
      </c>
      <c r="K1142" s="111" t="s">
        <v>5526</v>
      </c>
      <c r="L1142" s="111">
        <v>0</v>
      </c>
      <c r="M1142" s="175"/>
      <c r="N1142" s="176"/>
      <c r="O1142" s="179" t="s">
        <v>5526</v>
      </c>
      <c r="P1142" s="189"/>
      <c r="Q1142" s="111" t="s">
        <v>9439</v>
      </c>
      <c r="R1142" s="111" t="s">
        <v>5526</v>
      </c>
      <c r="S1142" s="111" t="s">
        <v>5526</v>
      </c>
      <c r="T1142" s="111">
        <v>0</v>
      </c>
      <c r="U1142" s="111" t="s">
        <v>9440</v>
      </c>
      <c r="V1142" s="111">
        <v>0</v>
      </c>
      <c r="W1142" s="112"/>
      <c r="X1142" s="111" t="s">
        <v>5526</v>
      </c>
      <c r="Y1142" s="111">
        <v>1</v>
      </c>
    </row>
    <row r="1143" spans="2:25" s="87" customFormat="1" ht="15.75" customHeight="1" x14ac:dyDescent="0.2">
      <c r="B1143" s="88" t="s">
        <v>9441</v>
      </c>
      <c r="C1143" s="89" t="s">
        <v>5691</v>
      </c>
      <c r="D1143" s="173"/>
      <c r="E1143" s="90" t="s">
        <v>9442</v>
      </c>
      <c r="F1143" s="90" t="s">
        <v>5517</v>
      </c>
      <c r="G1143" s="90"/>
      <c r="H1143" s="90" t="s">
        <v>5526</v>
      </c>
      <c r="I1143" s="90">
        <v>0</v>
      </c>
      <c r="J1143" s="90">
        <v>0</v>
      </c>
      <c r="K1143" s="90" t="s">
        <v>5526</v>
      </c>
      <c r="L1143" s="90">
        <v>0</v>
      </c>
      <c r="M1143" s="175"/>
      <c r="N1143" s="176"/>
      <c r="O1143" s="95" t="s">
        <v>5526</v>
      </c>
      <c r="P1143" s="189"/>
      <c r="Q1143" s="90" t="s">
        <v>9443</v>
      </c>
      <c r="R1143" s="90" t="s">
        <v>5526</v>
      </c>
      <c r="S1143" s="90" t="s">
        <v>5526</v>
      </c>
      <c r="T1143" s="90">
        <v>0</v>
      </c>
      <c r="U1143" s="90" t="s">
        <v>5526</v>
      </c>
      <c r="V1143" s="90">
        <v>0</v>
      </c>
      <c r="W1143" s="91"/>
      <c r="X1143" s="90" t="s">
        <v>5526</v>
      </c>
      <c r="Y1143" s="90">
        <v>1</v>
      </c>
    </row>
    <row r="1144" spans="2:25" s="87" customFormat="1" ht="15.75" customHeight="1" x14ac:dyDescent="0.2">
      <c r="B1144" s="88" t="s">
        <v>9444</v>
      </c>
      <c r="C1144" s="89" t="s">
        <v>5691</v>
      </c>
      <c r="D1144" s="173"/>
      <c r="E1144" s="90" t="s">
        <v>9445</v>
      </c>
      <c r="F1144" s="90" t="s">
        <v>5517</v>
      </c>
      <c r="G1144" s="90"/>
      <c r="H1144" s="90" t="s">
        <v>5526</v>
      </c>
      <c r="I1144" s="90">
        <v>0</v>
      </c>
      <c r="J1144" s="90">
        <v>0</v>
      </c>
      <c r="K1144" s="90" t="s">
        <v>5526</v>
      </c>
      <c r="L1144" s="90">
        <v>0</v>
      </c>
      <c r="M1144" s="175"/>
      <c r="N1144" s="176"/>
      <c r="O1144" s="95" t="s">
        <v>5526</v>
      </c>
      <c r="P1144" s="189"/>
      <c r="Q1144" s="90" t="s">
        <v>9446</v>
      </c>
      <c r="R1144" s="90" t="s">
        <v>5526</v>
      </c>
      <c r="S1144" s="90" t="s">
        <v>5526</v>
      </c>
      <c r="T1144" s="90">
        <v>0</v>
      </c>
      <c r="U1144" s="90" t="s">
        <v>5526</v>
      </c>
      <c r="V1144" s="90">
        <v>0</v>
      </c>
      <c r="W1144" s="91"/>
      <c r="X1144" s="90" t="s">
        <v>5526</v>
      </c>
      <c r="Y1144" s="90">
        <v>1</v>
      </c>
    </row>
    <row r="1145" spans="2:25" s="87" customFormat="1" ht="15.75" customHeight="1" x14ac:dyDescent="0.2">
      <c r="B1145" s="88" t="s">
        <v>9447</v>
      </c>
      <c r="C1145" s="89" t="s">
        <v>5691</v>
      </c>
      <c r="D1145" s="173"/>
      <c r="E1145" s="90" t="s">
        <v>9448</v>
      </c>
      <c r="F1145" s="90" t="s">
        <v>5517</v>
      </c>
      <c r="G1145" s="90"/>
      <c r="H1145" s="90" t="s">
        <v>5526</v>
      </c>
      <c r="I1145" s="90">
        <v>0</v>
      </c>
      <c r="J1145" s="90">
        <v>0</v>
      </c>
      <c r="K1145" s="90" t="s">
        <v>5526</v>
      </c>
      <c r="L1145" s="90">
        <v>0</v>
      </c>
      <c r="M1145" s="175"/>
      <c r="N1145" s="176"/>
      <c r="O1145" s="95" t="s">
        <v>5526</v>
      </c>
      <c r="P1145" s="189"/>
      <c r="Q1145" s="90" t="s">
        <v>9449</v>
      </c>
      <c r="R1145" s="90" t="s">
        <v>5526</v>
      </c>
      <c r="S1145" s="90" t="s">
        <v>5526</v>
      </c>
      <c r="T1145" s="90">
        <v>0</v>
      </c>
      <c r="U1145" s="90" t="s">
        <v>9450</v>
      </c>
      <c r="V1145" s="90">
        <v>0</v>
      </c>
      <c r="W1145" s="91"/>
      <c r="X1145" s="90" t="s">
        <v>5526</v>
      </c>
      <c r="Y1145" s="90">
        <v>1</v>
      </c>
    </row>
    <row r="1146" spans="2:25" s="87" customFormat="1" ht="15.75" customHeight="1" x14ac:dyDescent="0.2">
      <c r="B1146" s="88" t="s">
        <v>9451</v>
      </c>
      <c r="C1146" s="89" t="s">
        <v>5691</v>
      </c>
      <c r="D1146" s="173"/>
      <c r="E1146" s="90" t="s">
        <v>9452</v>
      </c>
      <c r="F1146" s="90" t="s">
        <v>5517</v>
      </c>
      <c r="G1146" s="90"/>
      <c r="H1146" s="90" t="s">
        <v>5526</v>
      </c>
      <c r="I1146" s="90">
        <v>0</v>
      </c>
      <c r="J1146" s="90">
        <v>0</v>
      </c>
      <c r="K1146" s="90" t="s">
        <v>5526</v>
      </c>
      <c r="L1146" s="90">
        <v>0</v>
      </c>
      <c r="M1146" s="175"/>
      <c r="N1146" s="176"/>
      <c r="O1146" s="95" t="s">
        <v>5526</v>
      </c>
      <c r="P1146" s="189"/>
      <c r="Q1146" s="90" t="s">
        <v>9453</v>
      </c>
      <c r="R1146" s="90" t="s">
        <v>5526</v>
      </c>
      <c r="S1146" s="90" t="s">
        <v>5526</v>
      </c>
      <c r="T1146" s="90">
        <v>0</v>
      </c>
      <c r="U1146" s="90" t="s">
        <v>5526</v>
      </c>
      <c r="V1146" s="90">
        <v>0</v>
      </c>
      <c r="W1146" s="91"/>
      <c r="X1146" s="90" t="s">
        <v>5526</v>
      </c>
      <c r="Y1146" s="90">
        <v>1</v>
      </c>
    </row>
    <row r="1147" spans="2:25" s="87" customFormat="1" ht="15.75" customHeight="1" x14ac:dyDescent="0.2">
      <c r="B1147" s="88" t="s">
        <v>9454</v>
      </c>
      <c r="C1147" s="89" t="s">
        <v>5691</v>
      </c>
      <c r="D1147" s="173"/>
      <c r="E1147" s="90" t="s">
        <v>9455</v>
      </c>
      <c r="F1147" s="90" t="s">
        <v>5517</v>
      </c>
      <c r="G1147" s="90"/>
      <c r="H1147" s="90" t="s">
        <v>5526</v>
      </c>
      <c r="I1147" s="90">
        <v>0</v>
      </c>
      <c r="J1147" s="90">
        <v>0</v>
      </c>
      <c r="K1147" s="90" t="s">
        <v>5526</v>
      </c>
      <c r="L1147" s="90">
        <v>0</v>
      </c>
      <c r="M1147" s="175"/>
      <c r="N1147" s="176"/>
      <c r="O1147" s="95" t="s">
        <v>5526</v>
      </c>
      <c r="P1147" s="189"/>
      <c r="Q1147" s="90" t="s">
        <v>9456</v>
      </c>
      <c r="R1147" s="90" t="s">
        <v>5526</v>
      </c>
      <c r="S1147" s="90" t="s">
        <v>5526</v>
      </c>
      <c r="T1147" s="90">
        <v>0</v>
      </c>
      <c r="U1147" s="90" t="s">
        <v>5526</v>
      </c>
      <c r="V1147" s="90">
        <v>0</v>
      </c>
      <c r="W1147" s="91"/>
      <c r="X1147" s="90" t="s">
        <v>5526</v>
      </c>
      <c r="Y1147" s="90">
        <v>1</v>
      </c>
    </row>
    <row r="1148" spans="2:25" s="87" customFormat="1" ht="15.75" customHeight="1" x14ac:dyDescent="0.2">
      <c r="B1148" s="88" t="s">
        <v>9457</v>
      </c>
      <c r="C1148" s="89" t="s">
        <v>5691</v>
      </c>
      <c r="D1148" s="173"/>
      <c r="E1148" s="90" t="s">
        <v>9458</v>
      </c>
      <c r="F1148" s="90" t="s">
        <v>5517</v>
      </c>
      <c r="G1148" s="90"/>
      <c r="H1148" s="90" t="s">
        <v>5526</v>
      </c>
      <c r="I1148" s="90">
        <v>0</v>
      </c>
      <c r="J1148" s="90">
        <v>0</v>
      </c>
      <c r="K1148" s="90" t="s">
        <v>5526</v>
      </c>
      <c r="L1148" s="90">
        <v>0</v>
      </c>
      <c r="M1148" s="175"/>
      <c r="N1148" s="176"/>
      <c r="O1148" s="95" t="s">
        <v>5526</v>
      </c>
      <c r="P1148" s="189"/>
      <c r="Q1148" s="90" t="s">
        <v>9459</v>
      </c>
      <c r="R1148" s="90" t="s">
        <v>5526</v>
      </c>
      <c r="S1148" s="90" t="s">
        <v>5526</v>
      </c>
      <c r="T1148" s="90">
        <v>0</v>
      </c>
      <c r="U1148" s="90" t="s">
        <v>5526</v>
      </c>
      <c r="V1148" s="90">
        <v>0</v>
      </c>
      <c r="W1148" s="91"/>
      <c r="X1148" s="90" t="s">
        <v>5526</v>
      </c>
      <c r="Y1148" s="90">
        <v>1</v>
      </c>
    </row>
    <row r="1149" spans="2:25" s="87" customFormat="1" ht="15.75" customHeight="1" x14ac:dyDescent="0.2">
      <c r="B1149" s="88" t="s">
        <v>9460</v>
      </c>
      <c r="C1149" s="89" t="s">
        <v>6831</v>
      </c>
      <c r="D1149" s="173"/>
      <c r="E1149" s="90" t="s">
        <v>9461</v>
      </c>
      <c r="F1149" s="90" t="s">
        <v>5517</v>
      </c>
      <c r="G1149" s="90"/>
      <c r="H1149" s="90" t="s">
        <v>5526</v>
      </c>
      <c r="I1149" s="90">
        <v>0</v>
      </c>
      <c r="J1149" s="90">
        <v>0</v>
      </c>
      <c r="K1149" s="90" t="s">
        <v>5526</v>
      </c>
      <c r="L1149" s="90">
        <v>0</v>
      </c>
      <c r="M1149" s="175"/>
      <c r="N1149" s="176"/>
      <c r="O1149" s="95" t="s">
        <v>5526</v>
      </c>
      <c r="P1149" s="189"/>
      <c r="Q1149" s="90" t="s">
        <v>9462</v>
      </c>
      <c r="R1149" s="90" t="s">
        <v>5526</v>
      </c>
      <c r="S1149" s="90" t="s">
        <v>5526</v>
      </c>
      <c r="T1149" s="90">
        <v>0</v>
      </c>
      <c r="U1149" s="90" t="s">
        <v>9463</v>
      </c>
      <c r="V1149" s="90">
        <v>0</v>
      </c>
      <c r="W1149" s="91"/>
      <c r="X1149" s="90" t="s">
        <v>5526</v>
      </c>
      <c r="Y1149" s="90">
        <v>1</v>
      </c>
    </row>
    <row r="1150" spans="2:25" s="87" customFormat="1" ht="15.75" customHeight="1" x14ac:dyDescent="0.2">
      <c r="B1150" s="88" t="s">
        <v>9464</v>
      </c>
      <c r="C1150" s="89" t="s">
        <v>5628</v>
      </c>
      <c r="D1150" s="173"/>
      <c r="E1150" s="90" t="s">
        <v>9465</v>
      </c>
      <c r="F1150" s="90" t="s">
        <v>5517</v>
      </c>
      <c r="G1150" s="90"/>
      <c r="H1150" s="90" t="s">
        <v>5526</v>
      </c>
      <c r="I1150" s="90">
        <v>0</v>
      </c>
      <c r="J1150" s="90">
        <v>1</v>
      </c>
      <c r="K1150" s="90" t="s">
        <v>5526</v>
      </c>
      <c r="L1150" s="90">
        <v>0</v>
      </c>
      <c r="M1150" s="175"/>
      <c r="N1150" s="176"/>
      <c r="O1150" s="95" t="s">
        <v>5526</v>
      </c>
      <c r="P1150" s="189"/>
      <c r="Q1150" s="90" t="s">
        <v>9466</v>
      </c>
      <c r="R1150" s="90" t="s">
        <v>5526</v>
      </c>
      <c r="S1150" s="90" t="s">
        <v>5526</v>
      </c>
      <c r="T1150" s="90">
        <v>0</v>
      </c>
      <c r="U1150" s="90" t="s">
        <v>9467</v>
      </c>
      <c r="V1150" s="90">
        <v>0</v>
      </c>
      <c r="W1150" s="91"/>
      <c r="X1150" s="90" t="s">
        <v>5526</v>
      </c>
      <c r="Y1150" s="90">
        <v>1</v>
      </c>
    </row>
    <row r="1151" spans="2:25" s="87" customFormat="1" ht="15.75" customHeight="1" x14ac:dyDescent="0.2">
      <c r="B1151" s="88" t="s">
        <v>9468</v>
      </c>
      <c r="C1151" s="89" t="s">
        <v>5628</v>
      </c>
      <c r="D1151" s="173"/>
      <c r="E1151" s="90" t="s">
        <v>9469</v>
      </c>
      <c r="F1151" s="90" t="s">
        <v>5517</v>
      </c>
      <c r="G1151" s="90"/>
      <c r="H1151" s="90" t="s">
        <v>5526</v>
      </c>
      <c r="I1151" s="90">
        <v>0</v>
      </c>
      <c r="J1151" s="90">
        <v>1</v>
      </c>
      <c r="K1151" s="90" t="s">
        <v>5526</v>
      </c>
      <c r="L1151" s="90">
        <v>0</v>
      </c>
      <c r="M1151" s="175"/>
      <c r="N1151" s="176"/>
      <c r="O1151" s="95" t="s">
        <v>5526</v>
      </c>
      <c r="P1151" s="189"/>
      <c r="Q1151" s="90" t="s">
        <v>9470</v>
      </c>
      <c r="R1151" s="90" t="s">
        <v>5526</v>
      </c>
      <c r="S1151" s="90" t="s">
        <v>5526</v>
      </c>
      <c r="T1151" s="90">
        <v>0</v>
      </c>
      <c r="U1151" s="90" t="s">
        <v>9471</v>
      </c>
      <c r="V1151" s="90">
        <v>0</v>
      </c>
      <c r="W1151" s="91"/>
      <c r="X1151" s="90" t="s">
        <v>5526</v>
      </c>
      <c r="Y1151" s="90">
        <v>1</v>
      </c>
    </row>
    <row r="1152" spans="2:25" s="87" customFormat="1" ht="15.75" customHeight="1" x14ac:dyDescent="0.2">
      <c r="B1152" s="88" t="s">
        <v>9472</v>
      </c>
      <c r="C1152" s="89" t="s">
        <v>5628</v>
      </c>
      <c r="D1152" s="173"/>
      <c r="E1152" s="90" t="s">
        <v>9473</v>
      </c>
      <c r="F1152" s="90" t="s">
        <v>5517</v>
      </c>
      <c r="G1152" s="90"/>
      <c r="H1152" s="90" t="s">
        <v>5526</v>
      </c>
      <c r="I1152" s="90">
        <v>0</v>
      </c>
      <c r="J1152" s="90">
        <v>1</v>
      </c>
      <c r="K1152" s="90" t="s">
        <v>5526</v>
      </c>
      <c r="L1152" s="90">
        <v>0</v>
      </c>
      <c r="M1152" s="175"/>
      <c r="N1152" s="176"/>
      <c r="O1152" s="95" t="s">
        <v>5526</v>
      </c>
      <c r="P1152" s="189"/>
      <c r="Q1152" s="90" t="s">
        <v>9474</v>
      </c>
      <c r="R1152" s="90" t="s">
        <v>5526</v>
      </c>
      <c r="S1152" s="90" t="s">
        <v>5526</v>
      </c>
      <c r="T1152" s="90">
        <v>0</v>
      </c>
      <c r="U1152" s="90" t="s">
        <v>9475</v>
      </c>
      <c r="V1152" s="90">
        <v>0</v>
      </c>
      <c r="W1152" s="91"/>
      <c r="X1152" s="90" t="s">
        <v>5526</v>
      </c>
      <c r="Y1152" s="90">
        <v>1</v>
      </c>
    </row>
    <row r="1153" spans="2:25" s="87" customFormat="1" ht="15.75" customHeight="1" x14ac:dyDescent="0.2">
      <c r="B1153" s="88" t="s">
        <v>9476</v>
      </c>
      <c r="C1153" s="89" t="s">
        <v>5628</v>
      </c>
      <c r="D1153" s="173"/>
      <c r="E1153" s="90" t="s">
        <v>9477</v>
      </c>
      <c r="F1153" s="90" t="s">
        <v>5517</v>
      </c>
      <c r="G1153" s="90"/>
      <c r="H1153" s="90" t="s">
        <v>5526</v>
      </c>
      <c r="I1153" s="90">
        <v>0</v>
      </c>
      <c r="J1153" s="90">
        <v>1</v>
      </c>
      <c r="K1153" s="90" t="s">
        <v>5526</v>
      </c>
      <c r="L1153" s="90">
        <v>0</v>
      </c>
      <c r="M1153" s="175"/>
      <c r="N1153" s="176"/>
      <c r="O1153" s="95" t="s">
        <v>5526</v>
      </c>
      <c r="P1153" s="189"/>
      <c r="Q1153" s="90" t="s">
        <v>9474</v>
      </c>
      <c r="R1153" s="90" t="s">
        <v>5526</v>
      </c>
      <c r="S1153" s="90" t="s">
        <v>5526</v>
      </c>
      <c r="T1153" s="90">
        <v>0</v>
      </c>
      <c r="U1153" s="90" t="s">
        <v>9478</v>
      </c>
      <c r="V1153" s="90">
        <v>0</v>
      </c>
      <c r="W1153" s="91"/>
      <c r="X1153" s="90" t="s">
        <v>5526</v>
      </c>
      <c r="Y1153" s="90">
        <v>1</v>
      </c>
    </row>
    <row r="1154" spans="2:25" s="87" customFormat="1" ht="15.75" customHeight="1" x14ac:dyDescent="0.2">
      <c r="B1154" s="88" t="s">
        <v>9479</v>
      </c>
      <c r="C1154" s="89" t="s">
        <v>5544</v>
      </c>
      <c r="D1154" s="173"/>
      <c r="E1154" s="90" t="s">
        <v>9480</v>
      </c>
      <c r="F1154" s="90" t="s">
        <v>5517</v>
      </c>
      <c r="G1154" s="90"/>
      <c r="H1154" s="90" t="s">
        <v>5526</v>
      </c>
      <c r="I1154" s="90">
        <v>0</v>
      </c>
      <c r="J1154" s="90">
        <v>0</v>
      </c>
      <c r="K1154" s="90" t="s">
        <v>5526</v>
      </c>
      <c r="L1154" s="90">
        <v>0</v>
      </c>
      <c r="M1154" s="175"/>
      <c r="N1154" s="176"/>
      <c r="O1154" s="95" t="s">
        <v>5526</v>
      </c>
      <c r="P1154" s="189"/>
      <c r="Q1154" s="90" t="s">
        <v>9481</v>
      </c>
      <c r="R1154" s="90" t="s">
        <v>5526</v>
      </c>
      <c r="S1154" s="90" t="s">
        <v>5526</v>
      </c>
      <c r="T1154" s="90">
        <v>0</v>
      </c>
      <c r="U1154" s="90" t="s">
        <v>5526</v>
      </c>
      <c r="V1154" s="90">
        <v>0</v>
      </c>
      <c r="W1154" s="91"/>
      <c r="X1154" s="90" t="s">
        <v>5526</v>
      </c>
      <c r="Y1154" s="90">
        <v>1</v>
      </c>
    </row>
    <row r="1155" spans="2:25" s="87" customFormat="1" ht="15.75" customHeight="1" x14ac:dyDescent="0.2">
      <c r="B1155" s="88" t="s">
        <v>9482</v>
      </c>
      <c r="C1155" s="89" t="s">
        <v>6065</v>
      </c>
      <c r="D1155" s="173"/>
      <c r="E1155" s="90" t="s">
        <v>9483</v>
      </c>
      <c r="F1155" s="90" t="s">
        <v>5517</v>
      </c>
      <c r="G1155" s="90"/>
      <c r="H1155" s="90" t="s">
        <v>5526</v>
      </c>
      <c r="I1155" s="90">
        <v>0</v>
      </c>
      <c r="J1155" s="90">
        <v>0</v>
      </c>
      <c r="K1155" s="90" t="s">
        <v>5526</v>
      </c>
      <c r="L1155" s="90">
        <v>0</v>
      </c>
      <c r="M1155" s="175"/>
      <c r="N1155" s="176"/>
      <c r="O1155" s="95" t="s">
        <v>5526</v>
      </c>
      <c r="P1155" s="189"/>
      <c r="Q1155" s="90" t="s">
        <v>9484</v>
      </c>
      <c r="R1155" s="90" t="s">
        <v>5526</v>
      </c>
      <c r="S1155" s="90" t="s">
        <v>5526</v>
      </c>
      <c r="T1155" s="90">
        <v>0</v>
      </c>
      <c r="U1155" s="90" t="s">
        <v>5526</v>
      </c>
      <c r="V1155" s="90">
        <v>0</v>
      </c>
      <c r="W1155" s="91"/>
      <c r="X1155" s="90" t="s">
        <v>5526</v>
      </c>
      <c r="Y1155" s="90">
        <v>1</v>
      </c>
    </row>
    <row r="1156" spans="2:25" s="87" customFormat="1" ht="15.75" customHeight="1" x14ac:dyDescent="0.2">
      <c r="B1156" s="88" t="s">
        <v>9485</v>
      </c>
      <c r="C1156" s="89" t="s">
        <v>5703</v>
      </c>
      <c r="D1156" s="173"/>
      <c r="E1156" s="90" t="s">
        <v>9486</v>
      </c>
      <c r="F1156" s="90" t="s">
        <v>5517</v>
      </c>
      <c r="G1156" s="90"/>
      <c r="H1156" s="90" t="s">
        <v>5526</v>
      </c>
      <c r="I1156" s="90">
        <v>0</v>
      </c>
      <c r="J1156" s="90">
        <v>2</v>
      </c>
      <c r="K1156" s="90" t="s">
        <v>5526</v>
      </c>
      <c r="L1156" s="90">
        <v>0</v>
      </c>
      <c r="M1156" s="175"/>
      <c r="N1156" s="176"/>
      <c r="O1156" s="95" t="s">
        <v>5526</v>
      </c>
      <c r="P1156" s="189"/>
      <c r="Q1156" s="107" t="s">
        <v>9487</v>
      </c>
      <c r="R1156" s="90" t="s">
        <v>5526</v>
      </c>
      <c r="S1156" s="90" t="s">
        <v>5526</v>
      </c>
      <c r="T1156" s="90">
        <v>0</v>
      </c>
      <c r="U1156" s="90" t="s">
        <v>9488</v>
      </c>
      <c r="V1156" s="90">
        <v>0</v>
      </c>
      <c r="W1156" s="91"/>
      <c r="X1156" s="90" t="s">
        <v>5526</v>
      </c>
      <c r="Y1156" s="90">
        <v>1</v>
      </c>
    </row>
    <row r="1157" spans="2:25" s="87" customFormat="1" ht="15.75" customHeight="1" x14ac:dyDescent="0.2">
      <c r="B1157" s="88" t="s">
        <v>9489</v>
      </c>
      <c r="C1157" s="89" t="s">
        <v>5628</v>
      </c>
      <c r="D1157" s="173"/>
      <c r="E1157" s="90" t="s">
        <v>9490</v>
      </c>
      <c r="F1157" s="90" t="s">
        <v>5517</v>
      </c>
      <c r="G1157" s="90"/>
      <c r="H1157" s="90" t="s">
        <v>5526</v>
      </c>
      <c r="I1157" s="90">
        <v>0</v>
      </c>
      <c r="J1157" s="90">
        <v>0</v>
      </c>
      <c r="K1157" s="90" t="s">
        <v>5526</v>
      </c>
      <c r="L1157" s="90">
        <v>0</v>
      </c>
      <c r="M1157" s="175"/>
      <c r="N1157" s="176"/>
      <c r="O1157" s="95" t="s">
        <v>5526</v>
      </c>
      <c r="P1157" s="189"/>
      <c r="Q1157" s="90" t="s">
        <v>9491</v>
      </c>
      <c r="R1157" s="90" t="s">
        <v>5526</v>
      </c>
      <c r="S1157" s="90" t="s">
        <v>5526</v>
      </c>
      <c r="T1157" s="90">
        <v>0</v>
      </c>
      <c r="U1157" s="90" t="s">
        <v>9492</v>
      </c>
      <c r="V1157" s="90">
        <v>0</v>
      </c>
      <c r="W1157" s="91"/>
      <c r="X1157" s="90" t="s">
        <v>5526</v>
      </c>
      <c r="Y1157" s="90">
        <v>1</v>
      </c>
    </row>
    <row r="1158" spans="2:25" s="87" customFormat="1" ht="15.75" customHeight="1" x14ac:dyDescent="0.2">
      <c r="B1158" s="88" t="s">
        <v>9493</v>
      </c>
      <c r="C1158" s="89" t="s">
        <v>5628</v>
      </c>
      <c r="D1158" s="173"/>
      <c r="E1158" s="90" t="s">
        <v>9494</v>
      </c>
      <c r="F1158" s="90" t="s">
        <v>5517</v>
      </c>
      <c r="G1158" s="90"/>
      <c r="H1158" s="90" t="s">
        <v>5526</v>
      </c>
      <c r="I1158" s="90">
        <v>0</v>
      </c>
      <c r="J1158" s="90">
        <v>0</v>
      </c>
      <c r="K1158" s="90" t="s">
        <v>5526</v>
      </c>
      <c r="L1158" s="90">
        <v>0</v>
      </c>
      <c r="M1158" s="175"/>
      <c r="N1158" s="176"/>
      <c r="O1158" s="95" t="s">
        <v>5526</v>
      </c>
      <c r="P1158" s="189"/>
      <c r="Q1158" s="90" t="s">
        <v>9495</v>
      </c>
      <c r="R1158" s="90" t="s">
        <v>5526</v>
      </c>
      <c r="S1158" s="90" t="s">
        <v>5526</v>
      </c>
      <c r="T1158" s="90">
        <v>0</v>
      </c>
      <c r="U1158" s="90" t="s">
        <v>9496</v>
      </c>
      <c r="V1158" s="90">
        <v>0</v>
      </c>
      <c r="W1158" s="91"/>
      <c r="X1158" s="90" t="s">
        <v>5526</v>
      </c>
      <c r="Y1158" s="90">
        <v>1</v>
      </c>
    </row>
    <row r="1159" spans="2:25" s="108" customFormat="1" ht="15.75" customHeight="1" x14ac:dyDescent="0.2">
      <c r="B1159" s="109" t="s">
        <v>9497</v>
      </c>
      <c r="C1159" s="110">
        <v>2017</v>
      </c>
      <c r="D1159" s="173"/>
      <c r="E1159" s="111" t="s">
        <v>9498</v>
      </c>
      <c r="F1159" s="111" t="s">
        <v>5517</v>
      </c>
      <c r="G1159" s="111"/>
      <c r="H1159" s="111" t="s">
        <v>5526</v>
      </c>
      <c r="I1159" s="111">
        <v>0</v>
      </c>
      <c r="J1159" s="111">
        <v>2</v>
      </c>
      <c r="K1159" s="111" t="s">
        <v>5526</v>
      </c>
      <c r="L1159" s="111">
        <v>0</v>
      </c>
      <c r="M1159" s="175"/>
      <c r="N1159" s="176"/>
      <c r="O1159" s="179" t="s">
        <v>5526</v>
      </c>
      <c r="P1159" s="189"/>
      <c r="Q1159" s="111" t="s">
        <v>9499</v>
      </c>
      <c r="R1159" s="111" t="s">
        <v>5526</v>
      </c>
      <c r="S1159" s="111" t="s">
        <v>5526</v>
      </c>
      <c r="T1159" s="111">
        <v>0</v>
      </c>
      <c r="U1159" s="111" t="s">
        <v>9500</v>
      </c>
      <c r="V1159" s="111">
        <v>0</v>
      </c>
      <c r="W1159" s="112"/>
      <c r="X1159" s="111" t="s">
        <v>5526</v>
      </c>
      <c r="Y1159" s="111">
        <v>1</v>
      </c>
    </row>
    <row r="1160" spans="2:25" s="87" customFormat="1" ht="15.75" customHeight="1" x14ac:dyDescent="0.2">
      <c r="B1160" s="88" t="s">
        <v>9501</v>
      </c>
      <c r="C1160" s="89" t="s">
        <v>5530</v>
      </c>
      <c r="D1160" s="173"/>
      <c r="E1160" s="90" t="s">
        <v>9502</v>
      </c>
      <c r="F1160" s="90" t="s">
        <v>5517</v>
      </c>
      <c r="G1160" s="90"/>
      <c r="H1160" s="90" t="s">
        <v>5526</v>
      </c>
      <c r="I1160" s="90">
        <v>0</v>
      </c>
      <c r="J1160" s="90">
        <v>1</v>
      </c>
      <c r="K1160" s="90" t="s">
        <v>5526</v>
      </c>
      <c r="L1160" s="90">
        <v>0</v>
      </c>
      <c r="M1160" s="175"/>
      <c r="N1160" s="176"/>
      <c r="O1160" s="95" t="s">
        <v>5526</v>
      </c>
      <c r="P1160" s="189"/>
      <c r="Q1160" s="90" t="s">
        <v>9503</v>
      </c>
      <c r="R1160" s="90" t="s">
        <v>5526</v>
      </c>
      <c r="S1160" s="90" t="s">
        <v>5526</v>
      </c>
      <c r="T1160" s="90">
        <v>0</v>
      </c>
      <c r="U1160" s="90" t="s">
        <v>9504</v>
      </c>
      <c r="V1160" s="90">
        <v>0</v>
      </c>
      <c r="W1160" s="91"/>
      <c r="X1160" s="90" t="s">
        <v>5526</v>
      </c>
      <c r="Y1160" s="90">
        <v>1</v>
      </c>
    </row>
    <row r="1161" spans="2:25" s="87" customFormat="1" ht="15.75" customHeight="1" x14ac:dyDescent="0.2">
      <c r="B1161" s="88" t="s">
        <v>9505</v>
      </c>
      <c r="C1161" s="89" t="s">
        <v>5530</v>
      </c>
      <c r="D1161" s="173"/>
      <c r="E1161" s="90" t="s">
        <v>9506</v>
      </c>
      <c r="F1161" s="90" t="s">
        <v>5517</v>
      </c>
      <c r="G1161" s="90"/>
      <c r="H1161" s="90" t="s">
        <v>5526</v>
      </c>
      <c r="I1161" s="90">
        <v>0</v>
      </c>
      <c r="J1161" s="90">
        <v>1</v>
      </c>
      <c r="K1161" s="90" t="s">
        <v>5526</v>
      </c>
      <c r="L1161" s="90">
        <v>0</v>
      </c>
      <c r="M1161" s="175"/>
      <c r="N1161" s="176"/>
      <c r="O1161" s="95" t="s">
        <v>5526</v>
      </c>
      <c r="P1161" s="189"/>
      <c r="Q1161" s="90" t="s">
        <v>9507</v>
      </c>
      <c r="R1161" s="90" t="s">
        <v>5526</v>
      </c>
      <c r="S1161" s="90" t="s">
        <v>5526</v>
      </c>
      <c r="T1161" s="90">
        <v>0</v>
      </c>
      <c r="U1161" s="90" t="s">
        <v>9508</v>
      </c>
      <c r="V1161" s="90">
        <v>0</v>
      </c>
      <c r="W1161" s="91"/>
      <c r="X1161" s="90" t="s">
        <v>5526</v>
      </c>
      <c r="Y1161" s="90">
        <v>1</v>
      </c>
    </row>
    <row r="1162" spans="2:25" s="108" customFormat="1" ht="15.75" customHeight="1" x14ac:dyDescent="0.2">
      <c r="B1162" s="109" t="s">
        <v>9509</v>
      </c>
      <c r="C1162" s="110">
        <v>2017</v>
      </c>
      <c r="D1162" s="173"/>
      <c r="E1162" s="111" t="s">
        <v>9510</v>
      </c>
      <c r="F1162" s="111" t="s">
        <v>5517</v>
      </c>
      <c r="G1162" s="111"/>
      <c r="H1162" s="111" t="s">
        <v>5526</v>
      </c>
      <c r="I1162" s="111">
        <v>0</v>
      </c>
      <c r="J1162" s="111">
        <v>2</v>
      </c>
      <c r="K1162" s="111" t="s">
        <v>5526</v>
      </c>
      <c r="L1162" s="111">
        <v>0</v>
      </c>
      <c r="M1162" s="175"/>
      <c r="N1162" s="176"/>
      <c r="O1162" s="179" t="s">
        <v>5526</v>
      </c>
      <c r="P1162" s="189"/>
      <c r="Q1162" s="111" t="s">
        <v>9511</v>
      </c>
      <c r="R1162" s="111" t="s">
        <v>5526</v>
      </c>
      <c r="S1162" s="111" t="s">
        <v>5526</v>
      </c>
      <c r="T1162" s="111">
        <v>0</v>
      </c>
      <c r="U1162" s="111" t="s">
        <v>9512</v>
      </c>
      <c r="V1162" s="111">
        <v>0</v>
      </c>
      <c r="W1162" s="112"/>
      <c r="X1162" s="111" t="s">
        <v>5526</v>
      </c>
      <c r="Y1162" s="111">
        <v>1</v>
      </c>
    </row>
    <row r="1163" spans="2:25" s="87" customFormat="1" ht="15.75" customHeight="1" x14ac:dyDescent="0.2">
      <c r="B1163" s="88" t="s">
        <v>9513</v>
      </c>
      <c r="C1163" s="89" t="s">
        <v>5530</v>
      </c>
      <c r="D1163" s="173"/>
      <c r="E1163" s="90" t="s">
        <v>9514</v>
      </c>
      <c r="F1163" s="90" t="s">
        <v>5517</v>
      </c>
      <c r="G1163" s="90"/>
      <c r="H1163" s="90" t="s">
        <v>5526</v>
      </c>
      <c r="I1163" s="90">
        <v>0</v>
      </c>
      <c r="J1163" s="90">
        <v>1</v>
      </c>
      <c r="K1163" s="90" t="s">
        <v>5526</v>
      </c>
      <c r="L1163" s="90">
        <v>0</v>
      </c>
      <c r="M1163" s="175"/>
      <c r="N1163" s="176"/>
      <c r="O1163" s="95" t="s">
        <v>5526</v>
      </c>
      <c r="P1163" s="189"/>
      <c r="Q1163" s="90" t="s">
        <v>9515</v>
      </c>
      <c r="R1163" s="90" t="s">
        <v>5526</v>
      </c>
      <c r="S1163" s="90" t="s">
        <v>5526</v>
      </c>
      <c r="T1163" s="90">
        <v>0</v>
      </c>
      <c r="U1163" s="90" t="s">
        <v>9516</v>
      </c>
      <c r="V1163" s="90">
        <v>0</v>
      </c>
      <c r="W1163" s="91"/>
      <c r="X1163" s="90" t="s">
        <v>5526</v>
      </c>
      <c r="Y1163" s="90">
        <v>1</v>
      </c>
    </row>
    <row r="1164" spans="2:25" s="87" customFormat="1" ht="15.75" customHeight="1" x14ac:dyDescent="0.2">
      <c r="B1164" s="88" t="s">
        <v>9517</v>
      </c>
      <c r="C1164" s="89" t="s">
        <v>5869</v>
      </c>
      <c r="D1164" s="173"/>
      <c r="E1164" s="90" t="s">
        <v>9518</v>
      </c>
      <c r="F1164" s="90" t="s">
        <v>5517</v>
      </c>
      <c r="G1164" s="90"/>
      <c r="H1164" s="90" t="s">
        <v>5526</v>
      </c>
      <c r="I1164" s="90">
        <v>0</v>
      </c>
      <c r="J1164" s="90">
        <v>0</v>
      </c>
      <c r="K1164" s="90" t="s">
        <v>5526</v>
      </c>
      <c r="L1164" s="90">
        <v>0</v>
      </c>
      <c r="M1164" s="175"/>
      <c r="N1164" s="176"/>
      <c r="O1164" s="95" t="s">
        <v>5526</v>
      </c>
      <c r="P1164" s="189"/>
      <c r="Q1164" s="90" t="s">
        <v>9519</v>
      </c>
      <c r="R1164" s="90" t="s">
        <v>5526</v>
      </c>
      <c r="S1164" s="90" t="s">
        <v>5526</v>
      </c>
      <c r="T1164" s="90">
        <v>0</v>
      </c>
      <c r="U1164" s="90" t="s">
        <v>9520</v>
      </c>
      <c r="V1164" s="90">
        <v>0</v>
      </c>
      <c r="W1164" s="91"/>
      <c r="X1164" s="90" t="s">
        <v>5526</v>
      </c>
      <c r="Y1164" s="90">
        <v>1</v>
      </c>
    </row>
    <row r="1165" spans="2:25" s="87" customFormat="1" ht="15.75" customHeight="1" x14ac:dyDescent="0.2">
      <c r="B1165" s="88" t="s">
        <v>9521</v>
      </c>
      <c r="C1165" s="89" t="s">
        <v>5628</v>
      </c>
      <c r="D1165" s="173"/>
      <c r="E1165" s="90" t="s">
        <v>9522</v>
      </c>
      <c r="F1165" s="90" t="s">
        <v>5517</v>
      </c>
      <c r="G1165" s="90"/>
      <c r="H1165" s="90" t="s">
        <v>5526</v>
      </c>
      <c r="I1165" s="90">
        <v>0</v>
      </c>
      <c r="J1165" s="90">
        <v>0</v>
      </c>
      <c r="K1165" s="90" t="s">
        <v>5526</v>
      </c>
      <c r="L1165" s="90">
        <v>0</v>
      </c>
      <c r="M1165" s="175"/>
      <c r="N1165" s="176"/>
      <c r="O1165" s="95" t="s">
        <v>5526</v>
      </c>
      <c r="P1165" s="189"/>
      <c r="Q1165" s="90" t="s">
        <v>9523</v>
      </c>
      <c r="R1165" s="90" t="s">
        <v>5526</v>
      </c>
      <c r="S1165" s="90" t="s">
        <v>5526</v>
      </c>
      <c r="T1165" s="90">
        <v>0</v>
      </c>
      <c r="U1165" s="90" t="s">
        <v>9524</v>
      </c>
      <c r="V1165" s="90">
        <v>0</v>
      </c>
      <c r="W1165" s="91"/>
      <c r="X1165" s="90" t="s">
        <v>5526</v>
      </c>
      <c r="Y1165" s="90">
        <v>1</v>
      </c>
    </row>
    <row r="1166" spans="2:25" s="87" customFormat="1" ht="15.75" customHeight="1" x14ac:dyDescent="0.2">
      <c r="B1166" s="88" t="s">
        <v>9525</v>
      </c>
      <c r="C1166" s="89" t="s">
        <v>5530</v>
      </c>
      <c r="D1166" s="173"/>
      <c r="E1166" s="90" t="s">
        <v>9526</v>
      </c>
      <c r="F1166" s="90" t="s">
        <v>5517</v>
      </c>
      <c r="G1166" s="90"/>
      <c r="H1166" s="90" t="s">
        <v>5526</v>
      </c>
      <c r="I1166" s="90">
        <v>0</v>
      </c>
      <c r="J1166" s="90">
        <v>0</v>
      </c>
      <c r="K1166" s="90" t="s">
        <v>5526</v>
      </c>
      <c r="L1166" s="90">
        <v>0</v>
      </c>
      <c r="M1166" s="175"/>
      <c r="N1166" s="176"/>
      <c r="O1166" s="95" t="s">
        <v>5526</v>
      </c>
      <c r="P1166" s="189"/>
      <c r="Q1166" s="90" t="s">
        <v>9527</v>
      </c>
      <c r="R1166" s="90" t="s">
        <v>5526</v>
      </c>
      <c r="S1166" s="90" t="s">
        <v>5526</v>
      </c>
      <c r="T1166" s="90">
        <v>0</v>
      </c>
      <c r="U1166" s="90" t="s">
        <v>9528</v>
      </c>
      <c r="V1166" s="90">
        <v>0</v>
      </c>
      <c r="W1166" s="91"/>
      <c r="X1166" s="90" t="s">
        <v>5526</v>
      </c>
      <c r="Y1166" s="90">
        <v>1</v>
      </c>
    </row>
    <row r="1167" spans="2:25" s="87" customFormat="1" ht="15.75" customHeight="1" x14ac:dyDescent="0.2">
      <c r="B1167" s="88" t="s">
        <v>9529</v>
      </c>
      <c r="C1167" s="89" t="s">
        <v>5530</v>
      </c>
      <c r="D1167" s="173"/>
      <c r="E1167" s="90" t="s">
        <v>9530</v>
      </c>
      <c r="F1167" s="90" t="s">
        <v>5517</v>
      </c>
      <c r="G1167" s="90"/>
      <c r="H1167" s="90" t="s">
        <v>5526</v>
      </c>
      <c r="I1167" s="90">
        <v>0</v>
      </c>
      <c r="J1167" s="90">
        <v>0</v>
      </c>
      <c r="K1167" s="90" t="s">
        <v>5526</v>
      </c>
      <c r="L1167" s="90">
        <v>0</v>
      </c>
      <c r="M1167" s="175"/>
      <c r="N1167" s="176"/>
      <c r="O1167" s="95" t="s">
        <v>5526</v>
      </c>
      <c r="P1167" s="189"/>
      <c r="Q1167" s="90" t="s">
        <v>9531</v>
      </c>
      <c r="R1167" s="90" t="s">
        <v>5526</v>
      </c>
      <c r="S1167" s="90" t="s">
        <v>5526</v>
      </c>
      <c r="T1167" s="90">
        <v>0</v>
      </c>
      <c r="U1167" s="90" t="s">
        <v>9532</v>
      </c>
      <c r="V1167" s="90">
        <v>0</v>
      </c>
      <c r="W1167" s="91"/>
      <c r="X1167" s="90" t="s">
        <v>5526</v>
      </c>
      <c r="Y1167" s="90">
        <v>1</v>
      </c>
    </row>
    <row r="1168" spans="2:25" s="108" customFormat="1" ht="15.75" customHeight="1" x14ac:dyDescent="0.2">
      <c r="B1168" s="109" t="s">
        <v>9533</v>
      </c>
      <c r="C1168" s="110">
        <v>2016</v>
      </c>
      <c r="D1168" s="173"/>
      <c r="E1168" s="129" t="s">
        <v>9534</v>
      </c>
      <c r="F1168" s="111"/>
      <c r="G1168" s="111"/>
      <c r="H1168" s="111"/>
      <c r="I1168" s="111"/>
      <c r="J1168" s="111"/>
      <c r="K1168" s="111"/>
      <c r="L1168" s="111"/>
      <c r="M1168" s="175"/>
      <c r="N1168" s="176"/>
      <c r="O1168" s="179"/>
      <c r="P1168" s="189"/>
      <c r="Q1168" s="111"/>
      <c r="R1168" s="111"/>
      <c r="S1168" s="111"/>
      <c r="T1168" s="111"/>
      <c r="U1168" s="111"/>
      <c r="V1168" s="111"/>
      <c r="W1168" s="112"/>
      <c r="X1168" s="111"/>
      <c r="Y1168" s="111"/>
    </row>
    <row r="1169" spans="2:25" s="108" customFormat="1" ht="15.75" customHeight="1" x14ac:dyDescent="0.2">
      <c r="B1169" s="109" t="s">
        <v>9535</v>
      </c>
      <c r="C1169" s="110">
        <v>2017</v>
      </c>
      <c r="D1169" s="173"/>
      <c r="E1169" s="123" t="s">
        <v>9536</v>
      </c>
      <c r="F1169" s="111"/>
      <c r="G1169" s="111"/>
      <c r="H1169" s="111"/>
      <c r="I1169" s="111"/>
      <c r="J1169" s="111"/>
      <c r="K1169" s="111"/>
      <c r="L1169" s="111"/>
      <c r="M1169" s="175"/>
      <c r="N1169" s="176"/>
      <c r="O1169" s="179"/>
      <c r="P1169" s="189"/>
      <c r="Q1169" s="111"/>
      <c r="R1169" s="111"/>
      <c r="S1169" s="111"/>
      <c r="T1169" s="111"/>
      <c r="U1169" s="111"/>
      <c r="V1169" s="111"/>
      <c r="W1169" s="112"/>
      <c r="X1169" s="111"/>
      <c r="Y1169" s="111"/>
    </row>
    <row r="1170" spans="2:25" s="108" customFormat="1" ht="15.75" customHeight="1" x14ac:dyDescent="0.2">
      <c r="B1170" s="109" t="s">
        <v>9537</v>
      </c>
      <c r="C1170" s="110">
        <v>2017</v>
      </c>
      <c r="D1170" s="173"/>
      <c r="E1170" s="123" t="s">
        <v>9538</v>
      </c>
      <c r="F1170" s="111"/>
      <c r="G1170" s="111"/>
      <c r="H1170" s="111"/>
      <c r="I1170" s="111"/>
      <c r="J1170" s="111"/>
      <c r="K1170" s="111"/>
      <c r="L1170" s="111"/>
      <c r="M1170" s="175"/>
      <c r="N1170" s="176"/>
      <c r="O1170" s="179"/>
      <c r="P1170" s="189"/>
      <c r="Q1170" s="111"/>
      <c r="R1170" s="111"/>
      <c r="S1170" s="111"/>
      <c r="T1170" s="111"/>
      <c r="U1170" s="111"/>
      <c r="V1170" s="111"/>
      <c r="W1170" s="112"/>
      <c r="X1170" s="111"/>
      <c r="Y1170" s="111"/>
    </row>
    <row r="1171" spans="2:25" s="108" customFormat="1" ht="15.75" customHeight="1" x14ac:dyDescent="0.2">
      <c r="B1171" s="109" t="s">
        <v>9539</v>
      </c>
      <c r="C1171" s="110">
        <v>2017</v>
      </c>
      <c r="D1171" s="173"/>
      <c r="E1171" s="123" t="s">
        <v>9540</v>
      </c>
      <c r="F1171" s="111"/>
      <c r="G1171" s="111"/>
      <c r="H1171" s="111"/>
      <c r="I1171" s="111"/>
      <c r="J1171" s="111"/>
      <c r="K1171" s="111"/>
      <c r="L1171" s="111"/>
      <c r="M1171" s="175"/>
      <c r="N1171" s="176"/>
      <c r="O1171" s="179"/>
      <c r="P1171" s="189"/>
      <c r="Q1171" s="111"/>
      <c r="R1171" s="111"/>
      <c r="S1171" s="111"/>
      <c r="T1171" s="111"/>
      <c r="U1171" s="111"/>
      <c r="V1171" s="111"/>
      <c r="W1171" s="112"/>
      <c r="X1171" s="111"/>
      <c r="Y1171" s="111"/>
    </row>
    <row r="1172" spans="2:25" s="108" customFormat="1" ht="15.75" customHeight="1" x14ac:dyDescent="0.2">
      <c r="B1172" s="109" t="s">
        <v>9541</v>
      </c>
      <c r="C1172" s="110">
        <v>2017</v>
      </c>
      <c r="D1172" s="173"/>
      <c r="E1172" s="123" t="s">
        <v>9542</v>
      </c>
      <c r="F1172" s="111"/>
      <c r="G1172" s="111"/>
      <c r="H1172" s="111"/>
      <c r="I1172" s="111"/>
      <c r="J1172" s="111"/>
      <c r="K1172" s="111"/>
      <c r="L1172" s="111"/>
      <c r="M1172" s="175"/>
      <c r="N1172" s="176"/>
      <c r="O1172" s="179"/>
      <c r="P1172" s="189"/>
      <c r="Q1172" s="111"/>
      <c r="R1172" s="111"/>
      <c r="S1172" s="111"/>
      <c r="T1172" s="111"/>
      <c r="U1172" s="111"/>
      <c r="V1172" s="111"/>
      <c r="W1172" s="112"/>
      <c r="X1172" s="111"/>
      <c r="Y1172" s="111"/>
    </row>
    <row r="1173" spans="2:25" s="87" customFormat="1" ht="15.75" customHeight="1" x14ac:dyDescent="0.2">
      <c r="B1173" s="88" t="s">
        <v>9543</v>
      </c>
      <c r="C1173" s="89" t="s">
        <v>6065</v>
      </c>
      <c r="D1173" s="173"/>
      <c r="E1173" s="90" t="s">
        <v>9544</v>
      </c>
      <c r="F1173" s="90" t="s">
        <v>5517</v>
      </c>
      <c r="G1173" s="90"/>
      <c r="H1173" s="90" t="s">
        <v>5526</v>
      </c>
      <c r="I1173" s="90">
        <v>0</v>
      </c>
      <c r="J1173" s="90">
        <v>0</v>
      </c>
      <c r="K1173" s="90" t="s">
        <v>5526</v>
      </c>
      <c r="L1173" s="90">
        <v>0</v>
      </c>
      <c r="M1173" s="175"/>
      <c r="N1173" s="176"/>
      <c r="O1173" s="95" t="s">
        <v>5526</v>
      </c>
      <c r="P1173" s="189"/>
      <c r="Q1173" s="90" t="s">
        <v>9545</v>
      </c>
      <c r="R1173" s="90" t="s">
        <v>5526</v>
      </c>
      <c r="S1173" s="90" t="s">
        <v>5526</v>
      </c>
      <c r="T1173" s="90">
        <v>0</v>
      </c>
      <c r="U1173" s="90" t="s">
        <v>5526</v>
      </c>
      <c r="V1173" s="90">
        <v>0</v>
      </c>
      <c r="W1173" s="91"/>
      <c r="X1173" s="90" t="s">
        <v>5526</v>
      </c>
      <c r="Y1173" s="90">
        <v>1</v>
      </c>
    </row>
    <row r="1174" spans="2:25" s="87" customFormat="1" ht="15.75" customHeight="1" x14ac:dyDescent="0.2">
      <c r="B1174" s="88" t="s">
        <v>9546</v>
      </c>
      <c r="C1174" s="89" t="s">
        <v>5691</v>
      </c>
      <c r="D1174" s="173"/>
      <c r="E1174" s="90" t="s">
        <v>9547</v>
      </c>
      <c r="F1174" s="90" t="s">
        <v>5517</v>
      </c>
      <c r="G1174" s="90"/>
      <c r="H1174" s="90" t="s">
        <v>5526</v>
      </c>
      <c r="I1174" s="90">
        <v>0</v>
      </c>
      <c r="J1174" s="90">
        <v>0</v>
      </c>
      <c r="K1174" s="90" t="s">
        <v>5526</v>
      </c>
      <c r="L1174" s="90">
        <v>0</v>
      </c>
      <c r="M1174" s="175"/>
      <c r="N1174" s="176"/>
      <c r="O1174" s="95" t="s">
        <v>5526</v>
      </c>
      <c r="P1174" s="189"/>
      <c r="Q1174" s="90" t="s">
        <v>9548</v>
      </c>
      <c r="R1174" s="90" t="s">
        <v>5526</v>
      </c>
      <c r="S1174" s="90" t="s">
        <v>5526</v>
      </c>
      <c r="T1174" s="90">
        <v>0</v>
      </c>
      <c r="U1174" s="90" t="s">
        <v>5526</v>
      </c>
      <c r="V1174" s="90">
        <v>0</v>
      </c>
      <c r="W1174" s="91"/>
      <c r="X1174" s="90" t="s">
        <v>5526</v>
      </c>
      <c r="Y1174" s="90">
        <v>1</v>
      </c>
    </row>
    <row r="1175" spans="2:25" s="87" customFormat="1" ht="15.75" customHeight="1" x14ac:dyDescent="0.2">
      <c r="B1175" s="88" t="s">
        <v>9549</v>
      </c>
      <c r="C1175" s="89" t="s">
        <v>5691</v>
      </c>
      <c r="D1175" s="173"/>
      <c r="E1175" s="90" t="s">
        <v>9550</v>
      </c>
      <c r="F1175" s="90" t="s">
        <v>5517</v>
      </c>
      <c r="G1175" s="90"/>
      <c r="H1175" s="90" t="s">
        <v>5526</v>
      </c>
      <c r="I1175" s="90">
        <v>0</v>
      </c>
      <c r="J1175" s="90">
        <v>0</v>
      </c>
      <c r="K1175" s="90" t="s">
        <v>5526</v>
      </c>
      <c r="L1175" s="90">
        <v>0</v>
      </c>
      <c r="M1175" s="175"/>
      <c r="N1175" s="176"/>
      <c r="O1175" s="95" t="s">
        <v>5526</v>
      </c>
      <c r="P1175" s="189"/>
      <c r="Q1175" s="90" t="s">
        <v>9551</v>
      </c>
      <c r="R1175" s="90" t="s">
        <v>5526</v>
      </c>
      <c r="S1175" s="90" t="s">
        <v>5526</v>
      </c>
      <c r="T1175" s="90">
        <v>0</v>
      </c>
      <c r="U1175" s="90" t="s">
        <v>5526</v>
      </c>
      <c r="V1175" s="90">
        <v>0</v>
      </c>
      <c r="W1175" s="91"/>
      <c r="X1175" s="90" t="s">
        <v>5526</v>
      </c>
      <c r="Y1175" s="90">
        <v>1</v>
      </c>
    </row>
    <row r="1176" spans="2:25" s="87" customFormat="1" ht="15.75" customHeight="1" x14ac:dyDescent="0.2">
      <c r="B1176" s="88" t="s">
        <v>9552</v>
      </c>
      <c r="C1176" s="89" t="s">
        <v>6101</v>
      </c>
      <c r="D1176" s="173"/>
      <c r="E1176" s="90" t="s">
        <v>9553</v>
      </c>
      <c r="F1176" s="90" t="s">
        <v>5517</v>
      </c>
      <c r="G1176" s="90"/>
      <c r="H1176" s="90" t="s">
        <v>5526</v>
      </c>
      <c r="I1176" s="90">
        <v>0</v>
      </c>
      <c r="J1176" s="90">
        <v>0</v>
      </c>
      <c r="K1176" s="90" t="s">
        <v>5526</v>
      </c>
      <c r="L1176" s="90">
        <v>0</v>
      </c>
      <c r="M1176" s="175"/>
      <c r="N1176" s="176"/>
      <c r="O1176" s="95" t="s">
        <v>5526</v>
      </c>
      <c r="P1176" s="189"/>
      <c r="Q1176" s="90" t="s">
        <v>9554</v>
      </c>
      <c r="R1176" s="90" t="s">
        <v>5526</v>
      </c>
      <c r="S1176" s="90" t="s">
        <v>5526</v>
      </c>
      <c r="T1176" s="90">
        <v>0</v>
      </c>
      <c r="U1176" s="90" t="s">
        <v>5526</v>
      </c>
      <c r="V1176" s="90">
        <v>0</v>
      </c>
      <c r="W1176" s="91"/>
      <c r="X1176" s="90" t="s">
        <v>5526</v>
      </c>
      <c r="Y1176" s="90">
        <v>1</v>
      </c>
    </row>
    <row r="1177" spans="2:25" s="87" customFormat="1" ht="15.75" customHeight="1" x14ac:dyDescent="0.2">
      <c r="B1177" s="88" t="s">
        <v>9555</v>
      </c>
      <c r="C1177" s="89" t="s">
        <v>6605</v>
      </c>
      <c r="D1177" s="173"/>
      <c r="E1177" s="90" t="s">
        <v>9556</v>
      </c>
      <c r="F1177" s="90" t="s">
        <v>5517</v>
      </c>
      <c r="G1177" s="90"/>
      <c r="H1177" s="90" t="s">
        <v>5526</v>
      </c>
      <c r="I1177" s="90">
        <v>0</v>
      </c>
      <c r="J1177" s="90">
        <v>0</v>
      </c>
      <c r="K1177" s="90" t="s">
        <v>5526</v>
      </c>
      <c r="L1177" s="90">
        <v>0</v>
      </c>
      <c r="M1177" s="175"/>
      <c r="N1177" s="176"/>
      <c r="O1177" s="95" t="s">
        <v>5526</v>
      </c>
      <c r="P1177" s="189"/>
      <c r="Q1177" s="90" t="s">
        <v>9557</v>
      </c>
      <c r="R1177" s="90" t="s">
        <v>5526</v>
      </c>
      <c r="S1177" s="90" t="s">
        <v>5526</v>
      </c>
      <c r="T1177" s="90">
        <v>0</v>
      </c>
      <c r="U1177" s="90" t="s">
        <v>5526</v>
      </c>
      <c r="V1177" s="90">
        <v>0</v>
      </c>
      <c r="W1177" s="91"/>
      <c r="X1177" s="90" t="s">
        <v>5526</v>
      </c>
      <c r="Y1177" s="90">
        <v>1</v>
      </c>
    </row>
    <row r="1178" spans="2:25" s="87" customFormat="1" ht="15.75" customHeight="1" x14ac:dyDescent="0.2">
      <c r="B1178" s="88" t="s">
        <v>9558</v>
      </c>
      <c r="C1178" s="89" t="s">
        <v>6605</v>
      </c>
      <c r="D1178" s="173"/>
      <c r="E1178" s="90" t="s">
        <v>9559</v>
      </c>
      <c r="F1178" s="90" t="s">
        <v>5517</v>
      </c>
      <c r="G1178" s="90"/>
      <c r="H1178" s="90" t="s">
        <v>5526</v>
      </c>
      <c r="I1178" s="90">
        <v>0</v>
      </c>
      <c r="J1178" s="90">
        <v>0</v>
      </c>
      <c r="K1178" s="90" t="s">
        <v>5526</v>
      </c>
      <c r="L1178" s="90">
        <v>0</v>
      </c>
      <c r="M1178" s="175"/>
      <c r="N1178" s="176"/>
      <c r="O1178" s="95" t="s">
        <v>5526</v>
      </c>
      <c r="P1178" s="189"/>
      <c r="Q1178" s="90" t="s">
        <v>9560</v>
      </c>
      <c r="R1178" s="90" t="s">
        <v>5526</v>
      </c>
      <c r="S1178" s="90" t="s">
        <v>5526</v>
      </c>
      <c r="T1178" s="90">
        <v>0</v>
      </c>
      <c r="U1178" s="90" t="s">
        <v>5526</v>
      </c>
      <c r="V1178" s="90">
        <v>0</v>
      </c>
      <c r="W1178" s="91"/>
      <c r="X1178" s="90" t="s">
        <v>5526</v>
      </c>
      <c r="Y1178" s="90">
        <v>1</v>
      </c>
    </row>
    <row r="1179" spans="2:25" s="87" customFormat="1" ht="15.75" customHeight="1" x14ac:dyDescent="0.2">
      <c r="B1179" s="88" t="s">
        <v>9561</v>
      </c>
      <c r="C1179" s="89" t="s">
        <v>5691</v>
      </c>
      <c r="D1179" s="173"/>
      <c r="E1179" s="90" t="s">
        <v>9562</v>
      </c>
      <c r="F1179" s="90" t="s">
        <v>5517</v>
      </c>
      <c r="G1179" s="90"/>
      <c r="H1179" s="90" t="s">
        <v>5526</v>
      </c>
      <c r="I1179" s="90">
        <v>0</v>
      </c>
      <c r="J1179" s="90">
        <v>0</v>
      </c>
      <c r="K1179" s="90" t="s">
        <v>5526</v>
      </c>
      <c r="L1179" s="90">
        <v>0</v>
      </c>
      <c r="M1179" s="175"/>
      <c r="N1179" s="176"/>
      <c r="O1179" s="95" t="s">
        <v>5526</v>
      </c>
      <c r="P1179" s="189"/>
      <c r="Q1179" s="90" t="s">
        <v>9563</v>
      </c>
      <c r="R1179" s="90" t="s">
        <v>5526</v>
      </c>
      <c r="S1179" s="90" t="s">
        <v>5526</v>
      </c>
      <c r="T1179" s="90">
        <v>0</v>
      </c>
      <c r="U1179" s="90" t="s">
        <v>5526</v>
      </c>
      <c r="V1179" s="90">
        <v>0</v>
      </c>
      <c r="W1179" s="91"/>
      <c r="X1179" s="90" t="s">
        <v>5526</v>
      </c>
      <c r="Y1179" s="90">
        <v>1</v>
      </c>
    </row>
    <row r="1180" spans="2:25" s="87" customFormat="1" ht="15.75" customHeight="1" x14ac:dyDescent="0.2">
      <c r="B1180" s="88" t="s">
        <v>9564</v>
      </c>
      <c r="C1180" s="89" t="s">
        <v>5737</v>
      </c>
      <c r="D1180" s="173"/>
      <c r="E1180" s="90" t="s">
        <v>9565</v>
      </c>
      <c r="F1180" s="90" t="s">
        <v>5517</v>
      </c>
      <c r="G1180" s="90"/>
      <c r="H1180" s="90" t="s">
        <v>8467</v>
      </c>
      <c r="I1180" s="90">
        <v>0</v>
      </c>
      <c r="J1180" s="90">
        <v>1</v>
      </c>
      <c r="K1180" s="90" t="s">
        <v>5526</v>
      </c>
      <c r="L1180" s="90">
        <v>0</v>
      </c>
      <c r="M1180" s="175"/>
      <c r="N1180" s="176"/>
      <c r="O1180" s="95" t="s">
        <v>5526</v>
      </c>
      <c r="P1180" s="189"/>
      <c r="Q1180" s="90" t="s">
        <v>9566</v>
      </c>
      <c r="R1180" s="90" t="s">
        <v>5526</v>
      </c>
      <c r="S1180" s="90" t="s">
        <v>5526</v>
      </c>
      <c r="T1180" s="90">
        <v>0</v>
      </c>
      <c r="U1180" s="90" t="s">
        <v>5526</v>
      </c>
      <c r="V1180" s="90">
        <v>0</v>
      </c>
      <c r="W1180" s="91"/>
      <c r="X1180" s="90" t="s">
        <v>5526</v>
      </c>
      <c r="Y1180" s="90">
        <v>1</v>
      </c>
    </row>
    <row r="1181" spans="2:25" s="87" customFormat="1" ht="15.75" customHeight="1" x14ac:dyDescent="0.2">
      <c r="B1181" s="88" t="s">
        <v>9567</v>
      </c>
      <c r="C1181" s="89" t="s">
        <v>5526</v>
      </c>
      <c r="D1181" s="173"/>
      <c r="E1181" s="90" t="s">
        <v>9568</v>
      </c>
      <c r="F1181" s="90" t="s">
        <v>5517</v>
      </c>
      <c r="G1181" s="90"/>
      <c r="H1181" s="90" t="s">
        <v>5526</v>
      </c>
      <c r="I1181" s="90">
        <v>0</v>
      </c>
      <c r="J1181" s="90">
        <v>0</v>
      </c>
      <c r="K1181" s="90" t="s">
        <v>5526</v>
      </c>
      <c r="L1181" s="90">
        <v>0</v>
      </c>
      <c r="M1181" s="175"/>
      <c r="N1181" s="176"/>
      <c r="O1181" s="95" t="s">
        <v>5526</v>
      </c>
      <c r="P1181" s="189"/>
      <c r="Q1181" s="90" t="s">
        <v>9569</v>
      </c>
      <c r="R1181" s="90" t="s">
        <v>5526</v>
      </c>
      <c r="S1181" s="90" t="s">
        <v>5526</v>
      </c>
      <c r="T1181" s="90">
        <v>0</v>
      </c>
      <c r="U1181" s="90" t="s">
        <v>5526</v>
      </c>
      <c r="V1181" s="90">
        <v>0</v>
      </c>
      <c r="W1181" s="91"/>
      <c r="X1181" s="90" t="s">
        <v>5526</v>
      </c>
      <c r="Y1181" s="90">
        <v>1</v>
      </c>
    </row>
    <row r="1182" spans="2:25" s="87" customFormat="1" ht="15.75" customHeight="1" x14ac:dyDescent="0.2">
      <c r="B1182" s="88" t="s">
        <v>9570</v>
      </c>
      <c r="C1182" s="89" t="s">
        <v>5691</v>
      </c>
      <c r="D1182" s="173"/>
      <c r="E1182" s="90" t="s">
        <v>9571</v>
      </c>
      <c r="F1182" s="90" t="s">
        <v>5517</v>
      </c>
      <c r="G1182" s="90"/>
      <c r="H1182" s="90" t="s">
        <v>5526</v>
      </c>
      <c r="I1182" s="90">
        <v>0</v>
      </c>
      <c r="J1182" s="90">
        <v>0</v>
      </c>
      <c r="K1182" s="90" t="s">
        <v>5526</v>
      </c>
      <c r="L1182" s="90">
        <v>0</v>
      </c>
      <c r="M1182" s="175"/>
      <c r="N1182" s="176"/>
      <c r="O1182" s="95" t="s">
        <v>5526</v>
      </c>
      <c r="P1182" s="189"/>
      <c r="Q1182" s="90" t="s">
        <v>9572</v>
      </c>
      <c r="R1182" s="90" t="s">
        <v>5526</v>
      </c>
      <c r="S1182" s="90" t="s">
        <v>5526</v>
      </c>
      <c r="T1182" s="90">
        <v>0</v>
      </c>
      <c r="U1182" s="90" t="s">
        <v>5526</v>
      </c>
      <c r="V1182" s="90">
        <v>0</v>
      </c>
      <c r="W1182" s="91"/>
      <c r="X1182" s="90" t="s">
        <v>5526</v>
      </c>
      <c r="Y1182" s="90">
        <v>1</v>
      </c>
    </row>
    <row r="1183" spans="2:25" s="87" customFormat="1" ht="15.75" customHeight="1" x14ac:dyDescent="0.2">
      <c r="B1183" s="88" t="s">
        <v>9573</v>
      </c>
      <c r="C1183" s="89" t="s">
        <v>5691</v>
      </c>
      <c r="D1183" s="173"/>
      <c r="E1183" s="90" t="s">
        <v>9574</v>
      </c>
      <c r="F1183" s="90" t="s">
        <v>5517</v>
      </c>
      <c r="G1183" s="90"/>
      <c r="H1183" s="90" t="s">
        <v>5526</v>
      </c>
      <c r="I1183" s="90">
        <v>0</v>
      </c>
      <c r="J1183" s="90">
        <v>0</v>
      </c>
      <c r="K1183" s="90" t="s">
        <v>5526</v>
      </c>
      <c r="L1183" s="90">
        <v>0</v>
      </c>
      <c r="M1183" s="175"/>
      <c r="N1183" s="176"/>
      <c r="O1183" s="95" t="s">
        <v>5526</v>
      </c>
      <c r="P1183" s="189"/>
      <c r="Q1183" s="90" t="s">
        <v>9575</v>
      </c>
      <c r="R1183" s="90" t="s">
        <v>5526</v>
      </c>
      <c r="S1183" s="90" t="s">
        <v>5526</v>
      </c>
      <c r="T1183" s="90">
        <v>0</v>
      </c>
      <c r="U1183" s="90" t="s">
        <v>5526</v>
      </c>
      <c r="V1183" s="90">
        <v>0</v>
      </c>
      <c r="W1183" s="91"/>
      <c r="X1183" s="90" t="s">
        <v>5526</v>
      </c>
      <c r="Y1183" s="90">
        <v>1</v>
      </c>
    </row>
    <row r="1184" spans="2:25" s="87" customFormat="1" ht="15.75" customHeight="1" x14ac:dyDescent="0.2">
      <c r="B1184" s="88" t="s">
        <v>9576</v>
      </c>
      <c r="C1184" s="89" t="s">
        <v>5691</v>
      </c>
      <c r="D1184" s="173"/>
      <c r="E1184" s="90" t="s">
        <v>9577</v>
      </c>
      <c r="F1184" s="90" t="s">
        <v>5517</v>
      </c>
      <c r="G1184" s="90"/>
      <c r="H1184" s="90" t="s">
        <v>5526</v>
      </c>
      <c r="I1184" s="90">
        <v>0</v>
      </c>
      <c r="J1184" s="90">
        <v>0</v>
      </c>
      <c r="K1184" s="90" t="s">
        <v>5526</v>
      </c>
      <c r="L1184" s="90">
        <v>0</v>
      </c>
      <c r="M1184" s="175"/>
      <c r="N1184" s="176"/>
      <c r="O1184" s="95" t="s">
        <v>5526</v>
      </c>
      <c r="P1184" s="189"/>
      <c r="Q1184" s="90" t="s">
        <v>9578</v>
      </c>
      <c r="R1184" s="90" t="s">
        <v>5526</v>
      </c>
      <c r="S1184" s="90" t="s">
        <v>5526</v>
      </c>
      <c r="T1184" s="90">
        <v>0</v>
      </c>
      <c r="U1184" s="90" t="s">
        <v>5526</v>
      </c>
      <c r="V1184" s="90">
        <v>0</v>
      </c>
      <c r="W1184" s="91"/>
      <c r="X1184" s="90" t="s">
        <v>5526</v>
      </c>
      <c r="Y1184" s="90">
        <v>1</v>
      </c>
    </row>
    <row r="1185" spans="2:25" s="87" customFormat="1" ht="15.75" customHeight="1" x14ac:dyDescent="0.2">
      <c r="B1185" s="88" t="s">
        <v>9579</v>
      </c>
      <c r="C1185" s="89" t="s">
        <v>5703</v>
      </c>
      <c r="D1185" s="173"/>
      <c r="E1185" s="90" t="s">
        <v>9580</v>
      </c>
      <c r="F1185" s="90" t="s">
        <v>5517</v>
      </c>
      <c r="G1185" s="90"/>
      <c r="H1185" s="90" t="s">
        <v>5526</v>
      </c>
      <c r="I1185" s="90">
        <v>0</v>
      </c>
      <c r="J1185" s="90">
        <v>1</v>
      </c>
      <c r="K1185" s="90" t="s">
        <v>5526</v>
      </c>
      <c r="L1185" s="90">
        <v>0</v>
      </c>
      <c r="M1185" s="175"/>
      <c r="N1185" s="176"/>
      <c r="O1185" s="95" t="s">
        <v>5526</v>
      </c>
      <c r="P1185" s="189"/>
      <c r="Q1185" s="90" t="s">
        <v>9581</v>
      </c>
      <c r="R1185" s="90" t="s">
        <v>9582</v>
      </c>
      <c r="S1185" s="90" t="s">
        <v>5526</v>
      </c>
      <c r="T1185" s="90">
        <v>0</v>
      </c>
      <c r="U1185" s="90" t="s">
        <v>5526</v>
      </c>
      <c r="V1185" s="90">
        <v>0</v>
      </c>
      <c r="W1185" s="91"/>
      <c r="X1185" s="90" t="s">
        <v>5526</v>
      </c>
      <c r="Y1185" s="90">
        <v>1</v>
      </c>
    </row>
    <row r="1186" spans="2:25" s="87" customFormat="1" ht="15.75" customHeight="1" x14ac:dyDescent="0.2">
      <c r="B1186" s="88" t="s">
        <v>9583</v>
      </c>
      <c r="C1186" s="89" t="s">
        <v>5691</v>
      </c>
      <c r="D1186" s="173"/>
      <c r="E1186" s="90" t="s">
        <v>9584</v>
      </c>
      <c r="F1186" s="90" t="s">
        <v>5517</v>
      </c>
      <c r="G1186" s="90"/>
      <c r="H1186" s="90" t="s">
        <v>5526</v>
      </c>
      <c r="I1186" s="90">
        <v>0</v>
      </c>
      <c r="J1186" s="90">
        <v>0</v>
      </c>
      <c r="K1186" s="90" t="s">
        <v>5526</v>
      </c>
      <c r="L1186" s="90">
        <v>0</v>
      </c>
      <c r="M1186" s="175"/>
      <c r="N1186" s="176"/>
      <c r="O1186" s="95" t="s">
        <v>5526</v>
      </c>
      <c r="P1186" s="189"/>
      <c r="Q1186" s="90" t="s">
        <v>9585</v>
      </c>
      <c r="R1186" s="90" t="s">
        <v>5526</v>
      </c>
      <c r="S1186" s="90" t="s">
        <v>5526</v>
      </c>
      <c r="T1186" s="90">
        <v>0</v>
      </c>
      <c r="U1186" s="90" t="s">
        <v>5526</v>
      </c>
      <c r="V1186" s="90">
        <v>0</v>
      </c>
      <c r="W1186" s="91"/>
      <c r="X1186" s="90" t="s">
        <v>5526</v>
      </c>
      <c r="Y1186" s="90">
        <v>1</v>
      </c>
    </row>
    <row r="1187" spans="2:25" s="87" customFormat="1" ht="15.75" customHeight="1" x14ac:dyDescent="0.2">
      <c r="B1187" s="88" t="s">
        <v>9586</v>
      </c>
      <c r="C1187" s="89" t="s">
        <v>5691</v>
      </c>
      <c r="D1187" s="173"/>
      <c r="E1187" s="90" t="s">
        <v>9587</v>
      </c>
      <c r="F1187" s="90" t="s">
        <v>5517</v>
      </c>
      <c r="G1187" s="90"/>
      <c r="H1187" s="90" t="s">
        <v>5526</v>
      </c>
      <c r="I1187" s="90">
        <v>0</v>
      </c>
      <c r="J1187" s="90">
        <v>0</v>
      </c>
      <c r="K1187" s="90" t="s">
        <v>5526</v>
      </c>
      <c r="L1187" s="90">
        <v>0</v>
      </c>
      <c r="M1187" s="175"/>
      <c r="N1187" s="176"/>
      <c r="O1187" s="95" t="s">
        <v>5526</v>
      </c>
      <c r="P1187" s="189"/>
      <c r="Q1187" s="90" t="s">
        <v>9588</v>
      </c>
      <c r="R1187" s="90" t="s">
        <v>5526</v>
      </c>
      <c r="S1187" s="90" t="s">
        <v>5526</v>
      </c>
      <c r="T1187" s="90">
        <v>0</v>
      </c>
      <c r="U1187" s="90" t="s">
        <v>5526</v>
      </c>
      <c r="V1187" s="90">
        <v>0</v>
      </c>
      <c r="W1187" s="91"/>
      <c r="X1187" s="90" t="s">
        <v>5526</v>
      </c>
      <c r="Y1187" s="90">
        <v>1</v>
      </c>
    </row>
    <row r="1188" spans="2:25" s="87" customFormat="1" ht="15.75" customHeight="1" x14ac:dyDescent="0.2">
      <c r="B1188" s="88" t="s">
        <v>9589</v>
      </c>
      <c r="C1188" s="89" t="s">
        <v>5691</v>
      </c>
      <c r="D1188" s="173"/>
      <c r="E1188" s="90" t="s">
        <v>9590</v>
      </c>
      <c r="F1188" s="90" t="s">
        <v>5517</v>
      </c>
      <c r="G1188" s="90"/>
      <c r="H1188" s="90" t="s">
        <v>5526</v>
      </c>
      <c r="I1188" s="90">
        <v>0</v>
      </c>
      <c r="J1188" s="90">
        <v>0</v>
      </c>
      <c r="K1188" s="90" t="s">
        <v>5526</v>
      </c>
      <c r="L1188" s="90">
        <v>0</v>
      </c>
      <c r="M1188" s="175"/>
      <c r="N1188" s="176"/>
      <c r="O1188" s="95" t="s">
        <v>5526</v>
      </c>
      <c r="P1188" s="189"/>
      <c r="Q1188" s="90" t="s">
        <v>9591</v>
      </c>
      <c r="R1188" s="90" t="s">
        <v>5526</v>
      </c>
      <c r="S1188" s="90" t="s">
        <v>5526</v>
      </c>
      <c r="T1188" s="90">
        <v>0</v>
      </c>
      <c r="U1188" s="90" t="s">
        <v>5526</v>
      </c>
      <c r="V1188" s="90">
        <v>0</v>
      </c>
      <c r="W1188" s="91"/>
      <c r="X1188" s="90" t="s">
        <v>5526</v>
      </c>
      <c r="Y1188" s="90">
        <v>1</v>
      </c>
    </row>
    <row r="1189" spans="2:25" s="87" customFormat="1" ht="15.75" customHeight="1" x14ac:dyDescent="0.2">
      <c r="B1189" s="88" t="s">
        <v>9592</v>
      </c>
      <c r="C1189" s="89" t="s">
        <v>5647</v>
      </c>
      <c r="D1189" s="173"/>
      <c r="E1189" s="90" t="s">
        <v>9593</v>
      </c>
      <c r="F1189" s="90" t="s">
        <v>5517</v>
      </c>
      <c r="G1189" s="90"/>
      <c r="H1189" s="90" t="s">
        <v>5526</v>
      </c>
      <c r="I1189" s="90">
        <v>0</v>
      </c>
      <c r="J1189" s="90">
        <v>0</v>
      </c>
      <c r="K1189" s="90" t="s">
        <v>5526</v>
      </c>
      <c r="L1189" s="90">
        <v>0</v>
      </c>
      <c r="M1189" s="175"/>
      <c r="N1189" s="176"/>
      <c r="O1189" s="95" t="s">
        <v>5526</v>
      </c>
      <c r="P1189" s="189"/>
      <c r="Q1189" s="90" t="s">
        <v>9594</v>
      </c>
      <c r="R1189" s="90" t="s">
        <v>5526</v>
      </c>
      <c r="S1189" s="90" t="s">
        <v>5526</v>
      </c>
      <c r="T1189" s="90">
        <v>0</v>
      </c>
      <c r="U1189" s="90" t="s">
        <v>9595</v>
      </c>
      <c r="V1189" s="90">
        <v>0</v>
      </c>
      <c r="W1189" s="91"/>
      <c r="X1189" s="90" t="s">
        <v>5526</v>
      </c>
      <c r="Y1189" s="90">
        <v>1</v>
      </c>
    </row>
    <row r="1190" spans="2:25" s="87" customFormat="1" ht="15.75" customHeight="1" x14ac:dyDescent="0.2">
      <c r="B1190" s="88" t="s">
        <v>9596</v>
      </c>
      <c r="C1190" s="89" t="s">
        <v>5691</v>
      </c>
      <c r="D1190" s="173"/>
      <c r="E1190" s="90" t="s">
        <v>9597</v>
      </c>
      <c r="F1190" s="90" t="s">
        <v>5517</v>
      </c>
      <c r="G1190" s="90"/>
      <c r="H1190" s="90" t="s">
        <v>5526</v>
      </c>
      <c r="I1190" s="90">
        <v>0</v>
      </c>
      <c r="J1190" s="90">
        <v>0</v>
      </c>
      <c r="K1190" s="90" t="s">
        <v>5526</v>
      </c>
      <c r="L1190" s="90">
        <v>0</v>
      </c>
      <c r="M1190" s="175"/>
      <c r="N1190" s="176"/>
      <c r="O1190" s="95" t="s">
        <v>5526</v>
      </c>
      <c r="P1190" s="189"/>
      <c r="Q1190" s="90" t="s">
        <v>9598</v>
      </c>
      <c r="R1190" s="90" t="s">
        <v>9599</v>
      </c>
      <c r="S1190" s="90" t="s">
        <v>5526</v>
      </c>
      <c r="T1190" s="90">
        <v>0</v>
      </c>
      <c r="U1190" s="90" t="s">
        <v>5526</v>
      </c>
      <c r="V1190" s="90">
        <v>0</v>
      </c>
      <c r="W1190" s="91"/>
      <c r="X1190" s="90" t="s">
        <v>5526</v>
      </c>
      <c r="Y1190" s="90">
        <v>1</v>
      </c>
    </row>
    <row r="1191" spans="2:25" s="87" customFormat="1" ht="15.75" customHeight="1" x14ac:dyDescent="0.2">
      <c r="B1191" s="88" t="s">
        <v>9600</v>
      </c>
      <c r="C1191" s="89" t="s">
        <v>5869</v>
      </c>
      <c r="D1191" s="173"/>
      <c r="E1191" s="90" t="s">
        <v>9601</v>
      </c>
      <c r="F1191" s="90" t="s">
        <v>5517</v>
      </c>
      <c r="G1191" s="90"/>
      <c r="H1191" s="90" t="s">
        <v>5526</v>
      </c>
      <c r="I1191" s="90">
        <v>0</v>
      </c>
      <c r="J1191" s="90">
        <v>1</v>
      </c>
      <c r="K1191" s="90" t="s">
        <v>5526</v>
      </c>
      <c r="L1191" s="90">
        <v>0</v>
      </c>
      <c r="M1191" s="175"/>
      <c r="N1191" s="176"/>
      <c r="O1191" s="95" t="s">
        <v>5526</v>
      </c>
      <c r="P1191" s="189"/>
      <c r="Q1191" s="90" t="s">
        <v>9602</v>
      </c>
      <c r="R1191" s="107" t="s">
        <v>9603</v>
      </c>
      <c r="S1191" s="90" t="s">
        <v>5526</v>
      </c>
      <c r="T1191" s="90">
        <v>0</v>
      </c>
      <c r="U1191" s="90" t="s">
        <v>5526</v>
      </c>
      <c r="V1191" s="90">
        <v>0</v>
      </c>
      <c r="W1191" s="91"/>
      <c r="X1191" s="90" t="s">
        <v>5526</v>
      </c>
      <c r="Y1191" s="90">
        <v>1</v>
      </c>
    </row>
    <row r="1192" spans="2:25" s="87" customFormat="1" ht="15.75" customHeight="1" x14ac:dyDescent="0.2">
      <c r="B1192" s="88" t="s">
        <v>9604</v>
      </c>
      <c r="C1192" s="89" t="s">
        <v>5691</v>
      </c>
      <c r="D1192" s="173"/>
      <c r="E1192" s="90" t="s">
        <v>9605</v>
      </c>
      <c r="F1192" s="90" t="s">
        <v>5517</v>
      </c>
      <c r="G1192" s="90"/>
      <c r="H1192" s="90" t="s">
        <v>5526</v>
      </c>
      <c r="I1192" s="90">
        <v>0</v>
      </c>
      <c r="J1192" s="90">
        <v>0</v>
      </c>
      <c r="K1192" s="90" t="s">
        <v>5526</v>
      </c>
      <c r="L1192" s="90">
        <v>0</v>
      </c>
      <c r="M1192" s="175"/>
      <c r="N1192" s="176"/>
      <c r="O1192" s="95" t="s">
        <v>5526</v>
      </c>
      <c r="P1192" s="189"/>
      <c r="Q1192" s="90" t="s">
        <v>9606</v>
      </c>
      <c r="R1192" s="90" t="s">
        <v>5526</v>
      </c>
      <c r="S1192" s="90" t="s">
        <v>5526</v>
      </c>
      <c r="T1192" s="90">
        <v>0</v>
      </c>
      <c r="U1192" s="90" t="s">
        <v>5526</v>
      </c>
      <c r="V1192" s="90">
        <v>0</v>
      </c>
      <c r="W1192" s="91"/>
      <c r="X1192" s="90" t="s">
        <v>5526</v>
      </c>
      <c r="Y1192" s="90">
        <v>1</v>
      </c>
    </row>
    <row r="1193" spans="2:25" s="87" customFormat="1" ht="15.75" customHeight="1" x14ac:dyDescent="0.2">
      <c r="B1193" s="88" t="s">
        <v>9607</v>
      </c>
      <c r="C1193" s="89" t="s">
        <v>5691</v>
      </c>
      <c r="D1193" s="173"/>
      <c r="E1193" s="90" t="s">
        <v>9608</v>
      </c>
      <c r="F1193" s="90" t="s">
        <v>5517</v>
      </c>
      <c r="G1193" s="90"/>
      <c r="H1193" s="90" t="s">
        <v>5526</v>
      </c>
      <c r="I1193" s="90">
        <v>0</v>
      </c>
      <c r="J1193" s="90">
        <v>0</v>
      </c>
      <c r="K1193" s="90" t="s">
        <v>5526</v>
      </c>
      <c r="L1193" s="90">
        <v>0</v>
      </c>
      <c r="M1193" s="175"/>
      <c r="N1193" s="176"/>
      <c r="O1193" s="95" t="s">
        <v>5526</v>
      </c>
      <c r="P1193" s="189"/>
      <c r="Q1193" s="90" t="s">
        <v>9609</v>
      </c>
      <c r="R1193" s="90" t="s">
        <v>9610</v>
      </c>
      <c r="S1193" s="90" t="s">
        <v>5526</v>
      </c>
      <c r="T1193" s="90">
        <v>0</v>
      </c>
      <c r="U1193" s="90" t="s">
        <v>5526</v>
      </c>
      <c r="V1193" s="90">
        <v>0</v>
      </c>
      <c r="W1193" s="91"/>
      <c r="X1193" s="90" t="s">
        <v>5526</v>
      </c>
      <c r="Y1193" s="90">
        <v>1</v>
      </c>
    </row>
    <row r="1194" spans="2:25" s="87" customFormat="1" ht="15.75" customHeight="1" x14ac:dyDescent="0.2">
      <c r="B1194" s="88" t="s">
        <v>9611</v>
      </c>
      <c r="C1194" s="89" t="s">
        <v>5691</v>
      </c>
      <c r="D1194" s="173"/>
      <c r="E1194" s="90" t="s">
        <v>9612</v>
      </c>
      <c r="F1194" s="90" t="s">
        <v>5517</v>
      </c>
      <c r="G1194" s="90"/>
      <c r="H1194" s="90" t="s">
        <v>5526</v>
      </c>
      <c r="I1194" s="90">
        <v>0</v>
      </c>
      <c r="J1194" s="90">
        <v>0</v>
      </c>
      <c r="K1194" s="90" t="s">
        <v>5526</v>
      </c>
      <c r="L1194" s="90">
        <v>0</v>
      </c>
      <c r="M1194" s="175"/>
      <c r="N1194" s="176"/>
      <c r="O1194" s="95" t="s">
        <v>5526</v>
      </c>
      <c r="P1194" s="189"/>
      <c r="Q1194" s="90" t="s">
        <v>9613</v>
      </c>
      <c r="R1194" s="90" t="s">
        <v>5526</v>
      </c>
      <c r="S1194" s="90" t="s">
        <v>5526</v>
      </c>
      <c r="T1194" s="90">
        <v>0</v>
      </c>
      <c r="U1194" s="90" t="s">
        <v>5526</v>
      </c>
      <c r="V1194" s="90">
        <v>0</v>
      </c>
      <c r="W1194" s="91"/>
      <c r="X1194" s="90" t="s">
        <v>5526</v>
      </c>
      <c r="Y1194" s="90">
        <v>1</v>
      </c>
    </row>
    <row r="1195" spans="2:25" s="87" customFormat="1" ht="15.75" customHeight="1" x14ac:dyDescent="0.2">
      <c r="B1195" s="88" t="s">
        <v>9614</v>
      </c>
      <c r="C1195" s="89" t="s">
        <v>6605</v>
      </c>
      <c r="D1195" s="173"/>
      <c r="E1195" s="90" t="s">
        <v>9615</v>
      </c>
      <c r="F1195" s="90" t="s">
        <v>5517</v>
      </c>
      <c r="G1195" s="90"/>
      <c r="H1195" s="90" t="s">
        <v>5526</v>
      </c>
      <c r="I1195" s="90">
        <v>0</v>
      </c>
      <c r="J1195" s="90">
        <v>0</v>
      </c>
      <c r="K1195" s="90" t="s">
        <v>5526</v>
      </c>
      <c r="L1195" s="90">
        <v>0</v>
      </c>
      <c r="M1195" s="175"/>
      <c r="N1195" s="176"/>
      <c r="O1195" s="95" t="s">
        <v>5526</v>
      </c>
      <c r="P1195" s="189"/>
      <c r="Q1195" s="90" t="s">
        <v>9616</v>
      </c>
      <c r="R1195" s="90" t="s">
        <v>5526</v>
      </c>
      <c r="S1195" s="90" t="s">
        <v>5526</v>
      </c>
      <c r="T1195" s="90">
        <v>0</v>
      </c>
      <c r="U1195" s="90" t="s">
        <v>5526</v>
      </c>
      <c r="V1195" s="90">
        <v>0</v>
      </c>
      <c r="W1195" s="91"/>
      <c r="X1195" s="90" t="s">
        <v>5526</v>
      </c>
      <c r="Y1195" s="90">
        <v>1</v>
      </c>
    </row>
    <row r="1196" spans="2:25" s="87" customFormat="1" ht="15.75" customHeight="1" x14ac:dyDescent="0.2">
      <c r="B1196" s="88" t="s">
        <v>9617</v>
      </c>
      <c r="C1196" s="89" t="s">
        <v>5691</v>
      </c>
      <c r="D1196" s="173"/>
      <c r="E1196" s="90" t="s">
        <v>9618</v>
      </c>
      <c r="F1196" s="90" t="s">
        <v>5517</v>
      </c>
      <c r="G1196" s="90"/>
      <c r="H1196" s="90" t="s">
        <v>5526</v>
      </c>
      <c r="I1196" s="90">
        <v>0</v>
      </c>
      <c r="J1196" s="90">
        <v>0</v>
      </c>
      <c r="K1196" s="90" t="s">
        <v>5526</v>
      </c>
      <c r="L1196" s="90">
        <v>0</v>
      </c>
      <c r="M1196" s="175"/>
      <c r="N1196" s="176"/>
      <c r="O1196" s="95" t="s">
        <v>5526</v>
      </c>
      <c r="P1196" s="189"/>
      <c r="Q1196" s="90" t="s">
        <v>9619</v>
      </c>
      <c r="R1196" s="90" t="s">
        <v>9620</v>
      </c>
      <c r="S1196" s="90" t="s">
        <v>5526</v>
      </c>
      <c r="T1196" s="90">
        <v>0</v>
      </c>
      <c r="U1196" s="90" t="s">
        <v>5526</v>
      </c>
      <c r="V1196" s="90">
        <v>0</v>
      </c>
      <c r="W1196" s="91"/>
      <c r="X1196" s="90" t="s">
        <v>5526</v>
      </c>
      <c r="Y1196" s="90">
        <v>1</v>
      </c>
    </row>
    <row r="1197" spans="2:25" s="87" customFormat="1" ht="15.75" customHeight="1" x14ac:dyDescent="0.2">
      <c r="B1197" s="88" t="s">
        <v>9621</v>
      </c>
      <c r="C1197" s="89" t="s">
        <v>5691</v>
      </c>
      <c r="D1197" s="173"/>
      <c r="E1197" s="90" t="s">
        <v>9622</v>
      </c>
      <c r="F1197" s="90" t="s">
        <v>5517</v>
      </c>
      <c r="G1197" s="90"/>
      <c r="H1197" s="90" t="s">
        <v>5526</v>
      </c>
      <c r="I1197" s="90">
        <v>0</v>
      </c>
      <c r="J1197" s="90">
        <v>0</v>
      </c>
      <c r="K1197" s="90" t="s">
        <v>5526</v>
      </c>
      <c r="L1197" s="90">
        <v>0</v>
      </c>
      <c r="M1197" s="175"/>
      <c r="N1197" s="176"/>
      <c r="O1197" s="95" t="s">
        <v>5526</v>
      </c>
      <c r="P1197" s="189"/>
      <c r="Q1197" s="90" t="s">
        <v>9623</v>
      </c>
      <c r="R1197" s="90" t="s">
        <v>5526</v>
      </c>
      <c r="S1197" s="90" t="s">
        <v>5526</v>
      </c>
      <c r="T1197" s="90">
        <v>0</v>
      </c>
      <c r="U1197" s="90" t="s">
        <v>9624</v>
      </c>
      <c r="V1197" s="90">
        <v>0</v>
      </c>
      <c r="W1197" s="91"/>
      <c r="X1197" s="90" t="s">
        <v>5526</v>
      </c>
      <c r="Y1197" s="90">
        <v>1</v>
      </c>
    </row>
    <row r="1198" spans="2:25" s="87" customFormat="1" ht="15.75" customHeight="1" x14ac:dyDescent="0.2">
      <c r="B1198" s="88" t="s">
        <v>9625</v>
      </c>
      <c r="C1198" s="89" t="s">
        <v>5691</v>
      </c>
      <c r="D1198" s="173"/>
      <c r="E1198" s="90" t="s">
        <v>9626</v>
      </c>
      <c r="F1198" s="90" t="s">
        <v>5517</v>
      </c>
      <c r="G1198" s="90"/>
      <c r="H1198" s="90" t="s">
        <v>5526</v>
      </c>
      <c r="I1198" s="90">
        <v>0</v>
      </c>
      <c r="J1198" s="90">
        <v>0</v>
      </c>
      <c r="K1198" s="90" t="s">
        <v>5526</v>
      </c>
      <c r="L1198" s="90">
        <v>0</v>
      </c>
      <c r="M1198" s="175"/>
      <c r="N1198" s="176"/>
      <c r="O1198" s="95" t="s">
        <v>5526</v>
      </c>
      <c r="P1198" s="189"/>
      <c r="Q1198" s="90" t="s">
        <v>9627</v>
      </c>
      <c r="R1198" s="90" t="s">
        <v>5526</v>
      </c>
      <c r="S1198" s="90" t="s">
        <v>5526</v>
      </c>
      <c r="T1198" s="90">
        <v>0</v>
      </c>
      <c r="U1198" s="90" t="s">
        <v>5526</v>
      </c>
      <c r="V1198" s="90">
        <v>0</v>
      </c>
      <c r="W1198" s="91"/>
      <c r="X1198" s="90" t="s">
        <v>5526</v>
      </c>
      <c r="Y1198" s="90">
        <v>1</v>
      </c>
    </row>
    <row r="1199" spans="2:25" s="87" customFormat="1" ht="15.75" customHeight="1" x14ac:dyDescent="0.2">
      <c r="B1199" s="88" t="s">
        <v>9628</v>
      </c>
      <c r="C1199" s="89" t="s">
        <v>5691</v>
      </c>
      <c r="D1199" s="173"/>
      <c r="E1199" s="90" t="s">
        <v>9629</v>
      </c>
      <c r="F1199" s="90" t="s">
        <v>5517</v>
      </c>
      <c r="G1199" s="90"/>
      <c r="H1199" s="90" t="s">
        <v>5526</v>
      </c>
      <c r="I1199" s="90">
        <v>0</v>
      </c>
      <c r="J1199" s="90">
        <v>0</v>
      </c>
      <c r="K1199" s="90" t="s">
        <v>5526</v>
      </c>
      <c r="L1199" s="90">
        <v>0</v>
      </c>
      <c r="M1199" s="175"/>
      <c r="N1199" s="176"/>
      <c r="O1199" s="95" t="s">
        <v>5526</v>
      </c>
      <c r="P1199" s="189"/>
      <c r="Q1199" s="90" t="s">
        <v>9630</v>
      </c>
      <c r="R1199" s="90" t="s">
        <v>5526</v>
      </c>
      <c r="S1199" s="90" t="s">
        <v>5526</v>
      </c>
      <c r="T1199" s="90">
        <v>0</v>
      </c>
      <c r="U1199" s="90" t="s">
        <v>9631</v>
      </c>
      <c r="V1199" s="90">
        <v>0</v>
      </c>
      <c r="W1199" s="91"/>
      <c r="X1199" s="90" t="s">
        <v>5526</v>
      </c>
      <c r="Y1199" s="90">
        <v>1</v>
      </c>
    </row>
    <row r="1200" spans="2:25" s="87" customFormat="1" ht="15.75" customHeight="1" x14ac:dyDescent="0.2">
      <c r="B1200" s="88" t="s">
        <v>9632</v>
      </c>
      <c r="C1200" s="89" t="s">
        <v>5691</v>
      </c>
      <c r="D1200" s="173"/>
      <c r="E1200" s="90" t="s">
        <v>9633</v>
      </c>
      <c r="F1200" s="90" t="s">
        <v>5517</v>
      </c>
      <c r="G1200" s="90"/>
      <c r="H1200" s="90" t="s">
        <v>5526</v>
      </c>
      <c r="I1200" s="90">
        <v>0</v>
      </c>
      <c r="J1200" s="90">
        <v>0</v>
      </c>
      <c r="K1200" s="90" t="s">
        <v>5526</v>
      </c>
      <c r="L1200" s="90">
        <v>0</v>
      </c>
      <c r="M1200" s="175"/>
      <c r="N1200" s="176"/>
      <c r="O1200" s="95" t="s">
        <v>5526</v>
      </c>
      <c r="P1200" s="189"/>
      <c r="Q1200" s="90" t="s">
        <v>9634</v>
      </c>
      <c r="R1200" s="90" t="s">
        <v>5526</v>
      </c>
      <c r="S1200" s="90" t="s">
        <v>5526</v>
      </c>
      <c r="T1200" s="90">
        <v>0</v>
      </c>
      <c r="U1200" s="90" t="s">
        <v>9635</v>
      </c>
      <c r="V1200" s="90">
        <v>0</v>
      </c>
      <c r="W1200" s="91"/>
      <c r="X1200" s="90" t="s">
        <v>5526</v>
      </c>
      <c r="Y1200" s="90">
        <v>1</v>
      </c>
    </row>
    <row r="1201" spans="2:25" s="87" customFormat="1" ht="15.75" customHeight="1" x14ac:dyDescent="0.2">
      <c r="B1201" s="88" t="s">
        <v>9636</v>
      </c>
      <c r="C1201" s="89" t="s">
        <v>5691</v>
      </c>
      <c r="D1201" s="173"/>
      <c r="E1201" s="90" t="s">
        <v>9637</v>
      </c>
      <c r="F1201" s="90" t="s">
        <v>5517</v>
      </c>
      <c r="G1201" s="90"/>
      <c r="H1201" s="90" t="s">
        <v>5526</v>
      </c>
      <c r="I1201" s="90">
        <v>0</v>
      </c>
      <c r="J1201" s="90">
        <v>0</v>
      </c>
      <c r="K1201" s="90" t="s">
        <v>5526</v>
      </c>
      <c r="L1201" s="90">
        <v>0</v>
      </c>
      <c r="M1201" s="175"/>
      <c r="N1201" s="176"/>
      <c r="O1201" s="95" t="s">
        <v>5526</v>
      </c>
      <c r="P1201" s="189"/>
      <c r="Q1201" s="90" t="s">
        <v>9638</v>
      </c>
      <c r="R1201" s="90" t="s">
        <v>5526</v>
      </c>
      <c r="S1201" s="90" t="s">
        <v>5526</v>
      </c>
      <c r="T1201" s="90">
        <v>0</v>
      </c>
      <c r="U1201" s="90" t="s">
        <v>9639</v>
      </c>
      <c r="V1201" s="90">
        <v>0</v>
      </c>
      <c r="W1201" s="91"/>
      <c r="X1201" s="90" t="s">
        <v>5526</v>
      </c>
      <c r="Y1201" s="90">
        <v>0</v>
      </c>
    </row>
    <row r="1202" spans="2:25" s="87" customFormat="1" ht="15.75" customHeight="1" x14ac:dyDescent="0.2">
      <c r="B1202" s="88" t="s">
        <v>9640</v>
      </c>
      <c r="C1202" s="89" t="s">
        <v>6101</v>
      </c>
      <c r="D1202" s="173"/>
      <c r="E1202" s="90" t="s">
        <v>9641</v>
      </c>
      <c r="F1202" s="90" t="s">
        <v>5517</v>
      </c>
      <c r="G1202" s="90"/>
      <c r="H1202" s="90" t="s">
        <v>5526</v>
      </c>
      <c r="I1202" s="90">
        <v>0</v>
      </c>
      <c r="J1202" s="90">
        <v>0</v>
      </c>
      <c r="K1202" s="90" t="s">
        <v>5526</v>
      </c>
      <c r="L1202" s="90">
        <v>0</v>
      </c>
      <c r="M1202" s="175"/>
      <c r="N1202" s="176"/>
      <c r="O1202" s="95" t="s">
        <v>5526</v>
      </c>
      <c r="P1202" s="189"/>
      <c r="Q1202" s="90" t="s">
        <v>9642</v>
      </c>
      <c r="R1202" s="90" t="s">
        <v>5526</v>
      </c>
      <c r="S1202" s="90" t="s">
        <v>5526</v>
      </c>
      <c r="T1202" s="90">
        <v>0</v>
      </c>
      <c r="U1202" s="90" t="s">
        <v>5526</v>
      </c>
      <c r="V1202" s="90">
        <v>0</v>
      </c>
      <c r="W1202" s="91"/>
      <c r="X1202" s="90" t="s">
        <v>5526</v>
      </c>
      <c r="Y1202" s="90">
        <v>1</v>
      </c>
    </row>
    <row r="1203" spans="2:25" s="87" customFormat="1" ht="15.75" customHeight="1" x14ac:dyDescent="0.2">
      <c r="B1203" s="88" t="s">
        <v>9643</v>
      </c>
      <c r="C1203" s="89" t="s">
        <v>6101</v>
      </c>
      <c r="D1203" s="173"/>
      <c r="E1203" s="90" t="s">
        <v>9644</v>
      </c>
      <c r="F1203" s="90" t="s">
        <v>5517</v>
      </c>
      <c r="G1203" s="90"/>
      <c r="H1203" s="90" t="s">
        <v>5526</v>
      </c>
      <c r="I1203" s="90">
        <v>0</v>
      </c>
      <c r="J1203" s="90">
        <v>0</v>
      </c>
      <c r="K1203" s="90" t="s">
        <v>5526</v>
      </c>
      <c r="L1203" s="90">
        <v>0</v>
      </c>
      <c r="M1203" s="175"/>
      <c r="N1203" s="176"/>
      <c r="O1203" s="95" t="s">
        <v>5526</v>
      </c>
      <c r="P1203" s="189"/>
      <c r="Q1203" s="90" t="s">
        <v>9645</v>
      </c>
      <c r="R1203" s="90" t="s">
        <v>9646</v>
      </c>
      <c r="S1203" s="90" t="s">
        <v>5526</v>
      </c>
      <c r="T1203" s="90">
        <v>0</v>
      </c>
      <c r="U1203" s="90" t="s">
        <v>5526</v>
      </c>
      <c r="V1203" s="90">
        <v>0</v>
      </c>
      <c r="W1203" s="91"/>
      <c r="X1203" s="90" t="s">
        <v>5526</v>
      </c>
      <c r="Y1203" s="90">
        <v>1</v>
      </c>
    </row>
    <row r="1204" spans="2:25" s="87" customFormat="1" ht="15.75" customHeight="1" x14ac:dyDescent="0.2">
      <c r="B1204" s="88" t="s">
        <v>9647</v>
      </c>
      <c r="C1204" s="89" t="s">
        <v>9648</v>
      </c>
      <c r="D1204" s="173"/>
      <c r="E1204" s="90" t="s">
        <v>9649</v>
      </c>
      <c r="F1204" s="90" t="s">
        <v>5517</v>
      </c>
      <c r="G1204" s="90"/>
      <c r="H1204" s="90" t="s">
        <v>5526</v>
      </c>
      <c r="I1204" s="90">
        <v>0</v>
      </c>
      <c r="J1204" s="90">
        <v>0</v>
      </c>
      <c r="K1204" s="90" t="s">
        <v>5526</v>
      </c>
      <c r="L1204" s="90">
        <v>0</v>
      </c>
      <c r="M1204" s="175"/>
      <c r="N1204" s="176"/>
      <c r="O1204" s="95" t="s">
        <v>5526</v>
      </c>
      <c r="P1204" s="189"/>
      <c r="Q1204" s="90" t="s">
        <v>9650</v>
      </c>
      <c r="R1204" s="90" t="s">
        <v>5526</v>
      </c>
      <c r="S1204" s="90" t="s">
        <v>5526</v>
      </c>
      <c r="T1204" s="90">
        <v>0</v>
      </c>
      <c r="U1204" s="90" t="s">
        <v>5526</v>
      </c>
      <c r="V1204" s="90">
        <v>0</v>
      </c>
      <c r="W1204" s="91"/>
      <c r="X1204" s="90" t="s">
        <v>5526</v>
      </c>
      <c r="Y1204" s="90">
        <v>1</v>
      </c>
    </row>
    <row r="1205" spans="2:25" s="87" customFormat="1" ht="15.75" customHeight="1" x14ac:dyDescent="0.2">
      <c r="B1205" s="88" t="s">
        <v>9651</v>
      </c>
      <c r="C1205" s="89" t="s">
        <v>6101</v>
      </c>
      <c r="D1205" s="173"/>
      <c r="E1205" s="90" t="s">
        <v>9652</v>
      </c>
      <c r="F1205" s="90" t="s">
        <v>5517</v>
      </c>
      <c r="G1205" s="90"/>
      <c r="H1205" s="90" t="s">
        <v>5526</v>
      </c>
      <c r="I1205" s="90">
        <v>0</v>
      </c>
      <c r="J1205" s="90">
        <v>0</v>
      </c>
      <c r="K1205" s="90" t="s">
        <v>5526</v>
      </c>
      <c r="L1205" s="90">
        <v>0</v>
      </c>
      <c r="M1205" s="175"/>
      <c r="N1205" s="176"/>
      <c r="O1205" s="95" t="s">
        <v>5526</v>
      </c>
      <c r="P1205" s="189"/>
      <c r="Q1205" s="90" t="s">
        <v>9653</v>
      </c>
      <c r="R1205" s="90" t="s">
        <v>5526</v>
      </c>
      <c r="S1205" s="90" t="s">
        <v>5526</v>
      </c>
      <c r="T1205" s="90">
        <v>0</v>
      </c>
      <c r="U1205" s="90" t="s">
        <v>5526</v>
      </c>
      <c r="V1205" s="90">
        <v>0</v>
      </c>
      <c r="W1205" s="91"/>
      <c r="X1205" s="90" t="s">
        <v>5526</v>
      </c>
      <c r="Y1205" s="90">
        <v>1</v>
      </c>
    </row>
    <row r="1206" spans="2:25" s="87" customFormat="1" ht="15.75" customHeight="1" x14ac:dyDescent="0.2">
      <c r="B1206" s="88" t="s">
        <v>9654</v>
      </c>
      <c r="C1206" s="89" t="s">
        <v>6101</v>
      </c>
      <c r="D1206" s="173"/>
      <c r="E1206" s="90" t="s">
        <v>9655</v>
      </c>
      <c r="F1206" s="90" t="s">
        <v>5517</v>
      </c>
      <c r="G1206" s="90"/>
      <c r="H1206" s="90" t="s">
        <v>5526</v>
      </c>
      <c r="I1206" s="90">
        <v>0</v>
      </c>
      <c r="J1206" s="90">
        <v>0</v>
      </c>
      <c r="K1206" s="90" t="s">
        <v>5526</v>
      </c>
      <c r="L1206" s="90">
        <v>0</v>
      </c>
      <c r="M1206" s="175"/>
      <c r="N1206" s="176"/>
      <c r="O1206" s="95" t="s">
        <v>5526</v>
      </c>
      <c r="P1206" s="189"/>
      <c r="Q1206" s="90" t="s">
        <v>9656</v>
      </c>
      <c r="R1206" s="90" t="s">
        <v>5526</v>
      </c>
      <c r="S1206" s="90" t="s">
        <v>5526</v>
      </c>
      <c r="T1206" s="90">
        <v>0</v>
      </c>
      <c r="U1206" s="90" t="s">
        <v>5526</v>
      </c>
      <c r="V1206" s="90">
        <v>0</v>
      </c>
      <c r="W1206" s="91"/>
      <c r="X1206" s="90" t="s">
        <v>5526</v>
      </c>
      <c r="Y1206" s="90">
        <v>1</v>
      </c>
    </row>
    <row r="1207" spans="2:25" s="87" customFormat="1" ht="15.75" customHeight="1" x14ac:dyDescent="0.2">
      <c r="B1207" s="88" t="s">
        <v>9657</v>
      </c>
      <c r="C1207" s="89" t="s">
        <v>6101</v>
      </c>
      <c r="D1207" s="173"/>
      <c r="E1207" s="90" t="s">
        <v>9658</v>
      </c>
      <c r="F1207" s="90" t="s">
        <v>5517</v>
      </c>
      <c r="G1207" s="90"/>
      <c r="H1207" s="90" t="s">
        <v>5526</v>
      </c>
      <c r="I1207" s="90">
        <v>0</v>
      </c>
      <c r="J1207" s="90">
        <v>0</v>
      </c>
      <c r="K1207" s="90" t="s">
        <v>5526</v>
      </c>
      <c r="L1207" s="90">
        <v>0</v>
      </c>
      <c r="M1207" s="175"/>
      <c r="N1207" s="176"/>
      <c r="O1207" s="95" t="s">
        <v>5526</v>
      </c>
      <c r="P1207" s="189"/>
      <c r="Q1207" s="90" t="s">
        <v>9659</v>
      </c>
      <c r="R1207" s="90" t="s">
        <v>5526</v>
      </c>
      <c r="S1207" s="90" t="s">
        <v>5526</v>
      </c>
      <c r="T1207" s="90">
        <v>0</v>
      </c>
      <c r="U1207" s="90" t="s">
        <v>5526</v>
      </c>
      <c r="V1207" s="90">
        <v>0</v>
      </c>
      <c r="W1207" s="91"/>
      <c r="X1207" s="90" t="s">
        <v>5526</v>
      </c>
      <c r="Y1207" s="90">
        <v>1</v>
      </c>
    </row>
    <row r="1208" spans="2:25" s="87" customFormat="1" ht="15.75" customHeight="1" x14ac:dyDescent="0.2">
      <c r="B1208" s="88" t="s">
        <v>9660</v>
      </c>
      <c r="C1208" s="89" t="s">
        <v>6101</v>
      </c>
      <c r="D1208" s="173"/>
      <c r="E1208" s="90" t="s">
        <v>9661</v>
      </c>
      <c r="F1208" s="90" t="s">
        <v>5517</v>
      </c>
      <c r="G1208" s="90"/>
      <c r="H1208" s="90" t="s">
        <v>5526</v>
      </c>
      <c r="I1208" s="90">
        <v>0</v>
      </c>
      <c r="J1208" s="90">
        <v>0</v>
      </c>
      <c r="K1208" s="90" t="s">
        <v>5526</v>
      </c>
      <c r="L1208" s="90">
        <v>0</v>
      </c>
      <c r="M1208" s="175"/>
      <c r="N1208" s="176"/>
      <c r="O1208" s="95" t="s">
        <v>5526</v>
      </c>
      <c r="P1208" s="189"/>
      <c r="Q1208" s="90" t="s">
        <v>9662</v>
      </c>
      <c r="R1208" s="90" t="s">
        <v>9663</v>
      </c>
      <c r="S1208" s="90" t="s">
        <v>5526</v>
      </c>
      <c r="T1208" s="90">
        <v>0</v>
      </c>
      <c r="U1208" s="90" t="s">
        <v>5526</v>
      </c>
      <c r="V1208" s="90">
        <v>0</v>
      </c>
      <c r="W1208" s="91"/>
      <c r="X1208" s="90" t="s">
        <v>5526</v>
      </c>
      <c r="Y1208" s="90">
        <v>1</v>
      </c>
    </row>
    <row r="1209" spans="2:25" s="87" customFormat="1" ht="15.75" customHeight="1" x14ac:dyDescent="0.2">
      <c r="B1209" s="88" t="s">
        <v>9664</v>
      </c>
      <c r="C1209" s="89" t="s">
        <v>6101</v>
      </c>
      <c r="D1209" s="173"/>
      <c r="E1209" s="90" t="s">
        <v>9665</v>
      </c>
      <c r="F1209" s="90" t="s">
        <v>5517</v>
      </c>
      <c r="G1209" s="90"/>
      <c r="H1209" s="90" t="s">
        <v>5526</v>
      </c>
      <c r="I1209" s="90">
        <v>0</v>
      </c>
      <c r="J1209" s="90">
        <v>0</v>
      </c>
      <c r="K1209" s="90" t="s">
        <v>5526</v>
      </c>
      <c r="L1209" s="90">
        <v>0</v>
      </c>
      <c r="M1209" s="175"/>
      <c r="N1209" s="176"/>
      <c r="O1209" s="95" t="s">
        <v>5526</v>
      </c>
      <c r="P1209" s="189"/>
      <c r="Q1209" s="90" t="s">
        <v>9666</v>
      </c>
      <c r="R1209" s="90" t="s">
        <v>5526</v>
      </c>
      <c r="S1209" s="90" t="s">
        <v>5526</v>
      </c>
      <c r="T1209" s="90">
        <v>0</v>
      </c>
      <c r="U1209" s="90" t="s">
        <v>5526</v>
      </c>
      <c r="V1209" s="90">
        <v>0</v>
      </c>
      <c r="W1209" s="91"/>
      <c r="X1209" s="90" t="s">
        <v>5526</v>
      </c>
      <c r="Y1209" s="90">
        <v>1</v>
      </c>
    </row>
    <row r="1210" spans="2:25" s="87" customFormat="1" ht="15.75" customHeight="1" x14ac:dyDescent="0.2">
      <c r="B1210" s="88" t="s">
        <v>9667</v>
      </c>
      <c r="C1210" s="89" t="s">
        <v>6101</v>
      </c>
      <c r="D1210" s="173"/>
      <c r="E1210" s="90" t="s">
        <v>9668</v>
      </c>
      <c r="F1210" s="90" t="s">
        <v>5517</v>
      </c>
      <c r="G1210" s="90"/>
      <c r="H1210" s="90" t="s">
        <v>5526</v>
      </c>
      <c r="I1210" s="90">
        <v>0</v>
      </c>
      <c r="J1210" s="90">
        <v>0</v>
      </c>
      <c r="K1210" s="90" t="s">
        <v>5526</v>
      </c>
      <c r="L1210" s="90">
        <v>0</v>
      </c>
      <c r="M1210" s="175"/>
      <c r="N1210" s="176"/>
      <c r="O1210" s="95" t="s">
        <v>5526</v>
      </c>
      <c r="P1210" s="189"/>
      <c r="Q1210" s="90" t="s">
        <v>9669</v>
      </c>
      <c r="R1210" s="90" t="s">
        <v>5526</v>
      </c>
      <c r="S1210" s="90" t="s">
        <v>5526</v>
      </c>
      <c r="T1210" s="90">
        <v>0</v>
      </c>
      <c r="U1210" s="90" t="s">
        <v>5526</v>
      </c>
      <c r="V1210" s="90">
        <v>0</v>
      </c>
      <c r="W1210" s="91"/>
      <c r="X1210" s="90" t="s">
        <v>5526</v>
      </c>
      <c r="Y1210" s="90">
        <v>1</v>
      </c>
    </row>
    <row r="1211" spans="2:25" s="87" customFormat="1" ht="15.75" customHeight="1" x14ac:dyDescent="0.2">
      <c r="B1211" s="88" t="s">
        <v>9670</v>
      </c>
      <c r="C1211" s="89" t="s">
        <v>6101</v>
      </c>
      <c r="D1211" s="173"/>
      <c r="E1211" s="90" t="s">
        <v>9671</v>
      </c>
      <c r="F1211" s="90" t="s">
        <v>5517</v>
      </c>
      <c r="G1211" s="90"/>
      <c r="H1211" s="90" t="s">
        <v>5526</v>
      </c>
      <c r="I1211" s="90">
        <v>0</v>
      </c>
      <c r="J1211" s="90">
        <v>0</v>
      </c>
      <c r="K1211" s="90" t="s">
        <v>5526</v>
      </c>
      <c r="L1211" s="90">
        <v>0</v>
      </c>
      <c r="M1211" s="175"/>
      <c r="N1211" s="176"/>
      <c r="O1211" s="95" t="s">
        <v>5526</v>
      </c>
      <c r="P1211" s="189"/>
      <c r="Q1211" s="90" t="s">
        <v>9672</v>
      </c>
      <c r="R1211" s="90" t="s">
        <v>5526</v>
      </c>
      <c r="S1211" s="90" t="s">
        <v>5526</v>
      </c>
      <c r="T1211" s="90">
        <v>0</v>
      </c>
      <c r="U1211" s="90" t="s">
        <v>9673</v>
      </c>
      <c r="V1211" s="90">
        <v>0</v>
      </c>
      <c r="W1211" s="91"/>
      <c r="X1211" s="90" t="s">
        <v>5526</v>
      </c>
      <c r="Y1211" s="90">
        <v>1</v>
      </c>
    </row>
    <row r="1212" spans="2:25" s="87" customFormat="1" ht="15.75" customHeight="1" x14ac:dyDescent="0.2">
      <c r="B1212" s="88" t="s">
        <v>9674</v>
      </c>
      <c r="C1212" s="89" t="s">
        <v>6101</v>
      </c>
      <c r="D1212" s="173"/>
      <c r="E1212" s="90" t="s">
        <v>9675</v>
      </c>
      <c r="F1212" s="90" t="s">
        <v>5517</v>
      </c>
      <c r="G1212" s="90"/>
      <c r="H1212" s="90" t="s">
        <v>5526</v>
      </c>
      <c r="I1212" s="90">
        <v>0</v>
      </c>
      <c r="J1212" s="90">
        <v>0</v>
      </c>
      <c r="K1212" s="90" t="s">
        <v>5526</v>
      </c>
      <c r="L1212" s="90">
        <v>0</v>
      </c>
      <c r="M1212" s="175"/>
      <c r="N1212" s="176"/>
      <c r="O1212" s="95" t="s">
        <v>5526</v>
      </c>
      <c r="P1212" s="189"/>
      <c r="Q1212" s="90" t="s">
        <v>9676</v>
      </c>
      <c r="R1212" s="90" t="s">
        <v>5526</v>
      </c>
      <c r="S1212" s="90" t="s">
        <v>5526</v>
      </c>
      <c r="T1212" s="90">
        <v>0</v>
      </c>
      <c r="U1212" s="90" t="s">
        <v>9677</v>
      </c>
      <c r="V1212" s="90">
        <v>0</v>
      </c>
      <c r="W1212" s="91"/>
      <c r="X1212" s="90" t="s">
        <v>5526</v>
      </c>
      <c r="Y1212" s="90">
        <v>1</v>
      </c>
    </row>
    <row r="1213" spans="2:25" s="87" customFormat="1" ht="15.75" customHeight="1" x14ac:dyDescent="0.2">
      <c r="B1213" s="88" t="s">
        <v>9678</v>
      </c>
      <c r="C1213" s="89" t="s">
        <v>6101</v>
      </c>
      <c r="D1213" s="173"/>
      <c r="E1213" s="90" t="s">
        <v>9679</v>
      </c>
      <c r="F1213" s="90" t="s">
        <v>5517</v>
      </c>
      <c r="G1213" s="90"/>
      <c r="H1213" s="90" t="s">
        <v>5526</v>
      </c>
      <c r="I1213" s="90">
        <v>0</v>
      </c>
      <c r="J1213" s="90">
        <v>0</v>
      </c>
      <c r="K1213" s="90" t="s">
        <v>5526</v>
      </c>
      <c r="L1213" s="90">
        <v>0</v>
      </c>
      <c r="M1213" s="175"/>
      <c r="N1213" s="176"/>
      <c r="O1213" s="95" t="s">
        <v>5526</v>
      </c>
      <c r="P1213" s="189"/>
      <c r="Q1213" s="90" t="s">
        <v>9680</v>
      </c>
      <c r="R1213" s="90" t="s">
        <v>5526</v>
      </c>
      <c r="S1213" s="90" t="s">
        <v>5526</v>
      </c>
      <c r="T1213" s="90">
        <v>0</v>
      </c>
      <c r="U1213" s="90" t="s">
        <v>9681</v>
      </c>
      <c r="V1213" s="90">
        <v>0</v>
      </c>
      <c r="W1213" s="91"/>
      <c r="X1213" s="90" t="s">
        <v>5526</v>
      </c>
      <c r="Y1213" s="90">
        <v>1</v>
      </c>
    </row>
    <row r="1214" spans="2:25" s="87" customFormat="1" ht="15.75" customHeight="1" x14ac:dyDescent="0.2">
      <c r="B1214" s="88" t="s">
        <v>9682</v>
      </c>
      <c r="C1214" s="89" t="s">
        <v>6101</v>
      </c>
      <c r="D1214" s="173"/>
      <c r="E1214" s="90" t="s">
        <v>9683</v>
      </c>
      <c r="F1214" s="90" t="s">
        <v>5517</v>
      </c>
      <c r="G1214" s="90"/>
      <c r="H1214" s="90" t="s">
        <v>5526</v>
      </c>
      <c r="I1214" s="90">
        <v>0</v>
      </c>
      <c r="J1214" s="90">
        <v>0</v>
      </c>
      <c r="K1214" s="90" t="s">
        <v>5526</v>
      </c>
      <c r="L1214" s="90">
        <v>0</v>
      </c>
      <c r="M1214" s="175"/>
      <c r="N1214" s="176"/>
      <c r="O1214" s="95" t="s">
        <v>5526</v>
      </c>
      <c r="P1214" s="189"/>
      <c r="Q1214" s="90" t="s">
        <v>9684</v>
      </c>
      <c r="R1214" s="90" t="s">
        <v>5526</v>
      </c>
      <c r="S1214" s="90" t="s">
        <v>5526</v>
      </c>
      <c r="T1214" s="90">
        <v>0</v>
      </c>
      <c r="U1214" s="90" t="s">
        <v>9685</v>
      </c>
      <c r="V1214" s="90">
        <v>0</v>
      </c>
      <c r="W1214" s="91"/>
      <c r="X1214" s="90" t="s">
        <v>5526</v>
      </c>
      <c r="Y1214" s="90">
        <v>1</v>
      </c>
    </row>
    <row r="1215" spans="2:25" s="87" customFormat="1" ht="15.75" customHeight="1" x14ac:dyDescent="0.2">
      <c r="B1215" s="88" t="s">
        <v>9686</v>
      </c>
      <c r="C1215" s="89" t="s">
        <v>6101</v>
      </c>
      <c r="D1215" s="173"/>
      <c r="E1215" s="90" t="s">
        <v>9687</v>
      </c>
      <c r="F1215" s="90" t="s">
        <v>5517</v>
      </c>
      <c r="G1215" s="90"/>
      <c r="H1215" s="90" t="s">
        <v>5526</v>
      </c>
      <c r="I1215" s="90">
        <v>0</v>
      </c>
      <c r="J1215" s="90">
        <v>0</v>
      </c>
      <c r="K1215" s="90" t="s">
        <v>5526</v>
      </c>
      <c r="L1215" s="90">
        <v>0</v>
      </c>
      <c r="M1215" s="175"/>
      <c r="N1215" s="176"/>
      <c r="O1215" s="95" t="s">
        <v>5526</v>
      </c>
      <c r="P1215" s="189"/>
      <c r="Q1215" s="90" t="s">
        <v>9688</v>
      </c>
      <c r="R1215" s="90" t="s">
        <v>5526</v>
      </c>
      <c r="S1215" s="90" t="s">
        <v>5526</v>
      </c>
      <c r="T1215" s="90">
        <v>0</v>
      </c>
      <c r="U1215" s="90" t="s">
        <v>9689</v>
      </c>
      <c r="V1215" s="90">
        <v>0</v>
      </c>
      <c r="W1215" s="91"/>
      <c r="X1215" s="90" t="s">
        <v>5526</v>
      </c>
      <c r="Y1215" s="90">
        <v>1</v>
      </c>
    </row>
    <row r="1216" spans="2:25" s="87" customFormat="1" ht="15.75" customHeight="1" x14ac:dyDescent="0.2">
      <c r="B1216" s="88" t="s">
        <v>9690</v>
      </c>
      <c r="C1216" s="89" t="s">
        <v>9691</v>
      </c>
      <c r="D1216" s="173"/>
      <c r="E1216" s="90" t="s">
        <v>9692</v>
      </c>
      <c r="F1216" s="90" t="s">
        <v>5517</v>
      </c>
      <c r="G1216" s="90"/>
      <c r="H1216" s="90" t="s">
        <v>5526</v>
      </c>
      <c r="I1216" s="90">
        <v>0</v>
      </c>
      <c r="J1216" s="90">
        <v>0</v>
      </c>
      <c r="K1216" s="90" t="s">
        <v>5526</v>
      </c>
      <c r="L1216" s="90">
        <v>0</v>
      </c>
      <c r="M1216" s="175"/>
      <c r="N1216" s="176"/>
      <c r="O1216" s="95" t="s">
        <v>5526</v>
      </c>
      <c r="P1216" s="189"/>
      <c r="Q1216" s="90" t="s">
        <v>9693</v>
      </c>
      <c r="R1216" s="90" t="s">
        <v>5526</v>
      </c>
      <c r="S1216" s="90" t="s">
        <v>5526</v>
      </c>
      <c r="T1216" s="90">
        <v>0</v>
      </c>
      <c r="U1216" s="90" t="s">
        <v>9694</v>
      </c>
      <c r="V1216" s="90">
        <v>0</v>
      </c>
      <c r="W1216" s="91"/>
      <c r="X1216" s="90" t="s">
        <v>5526</v>
      </c>
      <c r="Y1216" s="90">
        <v>1</v>
      </c>
    </row>
    <row r="1217" spans="2:25" s="87" customFormat="1" ht="15.75" customHeight="1" x14ac:dyDescent="0.2">
      <c r="B1217" s="88" t="s">
        <v>9695</v>
      </c>
      <c r="C1217" s="89" t="s">
        <v>9696</v>
      </c>
      <c r="D1217" s="173"/>
      <c r="E1217" s="90" t="s">
        <v>9697</v>
      </c>
      <c r="F1217" s="90" t="s">
        <v>5517</v>
      </c>
      <c r="G1217" s="90"/>
      <c r="H1217" s="90" t="s">
        <v>5526</v>
      </c>
      <c r="I1217" s="90">
        <v>0</v>
      </c>
      <c r="J1217" s="90">
        <v>0</v>
      </c>
      <c r="K1217" s="90" t="s">
        <v>5526</v>
      </c>
      <c r="L1217" s="90">
        <v>0</v>
      </c>
      <c r="M1217" s="175"/>
      <c r="N1217" s="176"/>
      <c r="O1217" s="95" t="s">
        <v>5526</v>
      </c>
      <c r="P1217" s="189"/>
      <c r="Q1217" s="90" t="s">
        <v>9698</v>
      </c>
      <c r="R1217" s="90" t="s">
        <v>5526</v>
      </c>
      <c r="S1217" s="90" t="s">
        <v>5526</v>
      </c>
      <c r="T1217" s="90">
        <v>0</v>
      </c>
      <c r="U1217" s="90" t="s">
        <v>9699</v>
      </c>
      <c r="V1217" s="90">
        <v>0</v>
      </c>
      <c r="W1217" s="91"/>
      <c r="X1217" s="90" t="s">
        <v>5526</v>
      </c>
      <c r="Y1217" s="90">
        <v>1</v>
      </c>
    </row>
    <row r="1218" spans="2:25" s="87" customFormat="1" ht="15.75" customHeight="1" x14ac:dyDescent="0.2">
      <c r="B1218" s="88" t="s">
        <v>9700</v>
      </c>
      <c r="C1218" s="89" t="s">
        <v>6101</v>
      </c>
      <c r="D1218" s="173"/>
      <c r="E1218" s="90" t="s">
        <v>9701</v>
      </c>
      <c r="F1218" s="90" t="s">
        <v>5517</v>
      </c>
      <c r="G1218" s="90"/>
      <c r="H1218" s="90" t="s">
        <v>5526</v>
      </c>
      <c r="I1218" s="90">
        <v>0</v>
      </c>
      <c r="J1218" s="90">
        <v>0</v>
      </c>
      <c r="K1218" s="90" t="s">
        <v>5526</v>
      </c>
      <c r="L1218" s="90">
        <v>0</v>
      </c>
      <c r="M1218" s="175"/>
      <c r="N1218" s="176"/>
      <c r="O1218" s="95" t="s">
        <v>5526</v>
      </c>
      <c r="P1218" s="189"/>
      <c r="Q1218" s="90" t="s">
        <v>9702</v>
      </c>
      <c r="R1218" s="90" t="s">
        <v>5526</v>
      </c>
      <c r="S1218" s="90" t="s">
        <v>5526</v>
      </c>
      <c r="T1218" s="90">
        <v>0</v>
      </c>
      <c r="U1218" s="90" t="s">
        <v>9703</v>
      </c>
      <c r="V1218" s="90">
        <v>0</v>
      </c>
      <c r="W1218" s="91"/>
      <c r="X1218" s="90" t="s">
        <v>5526</v>
      </c>
      <c r="Y1218" s="90">
        <v>1</v>
      </c>
    </row>
    <row r="1219" spans="2:25" s="87" customFormat="1" ht="15.75" customHeight="1" x14ac:dyDescent="0.2">
      <c r="B1219" s="88" t="s">
        <v>9704</v>
      </c>
      <c r="C1219" s="89" t="s">
        <v>6101</v>
      </c>
      <c r="D1219" s="173"/>
      <c r="E1219" s="90" t="s">
        <v>9705</v>
      </c>
      <c r="F1219" s="90" t="s">
        <v>5517</v>
      </c>
      <c r="G1219" s="90"/>
      <c r="H1219" s="90" t="s">
        <v>5526</v>
      </c>
      <c r="I1219" s="90">
        <v>0</v>
      </c>
      <c r="J1219" s="90">
        <v>0</v>
      </c>
      <c r="K1219" s="90" t="s">
        <v>5526</v>
      </c>
      <c r="L1219" s="90">
        <v>0</v>
      </c>
      <c r="M1219" s="175"/>
      <c r="N1219" s="176"/>
      <c r="O1219" s="95" t="s">
        <v>5526</v>
      </c>
      <c r="P1219" s="189"/>
      <c r="Q1219" s="90" t="s">
        <v>9706</v>
      </c>
      <c r="R1219" s="90" t="s">
        <v>5526</v>
      </c>
      <c r="S1219" s="90" t="s">
        <v>5526</v>
      </c>
      <c r="T1219" s="90">
        <v>0</v>
      </c>
      <c r="U1219" s="90" t="s">
        <v>5526</v>
      </c>
      <c r="V1219" s="90">
        <v>0</v>
      </c>
      <c r="W1219" s="91"/>
      <c r="X1219" s="90" t="s">
        <v>5526</v>
      </c>
      <c r="Y1219" s="90">
        <v>1</v>
      </c>
    </row>
    <row r="1220" spans="2:25" s="87" customFormat="1" ht="15.75" customHeight="1" x14ac:dyDescent="0.2">
      <c r="B1220" s="88" t="s">
        <v>9707</v>
      </c>
      <c r="C1220" s="89" t="s">
        <v>6101</v>
      </c>
      <c r="D1220" s="173"/>
      <c r="E1220" s="90" t="s">
        <v>9708</v>
      </c>
      <c r="F1220" s="90" t="s">
        <v>5517</v>
      </c>
      <c r="G1220" s="90"/>
      <c r="H1220" s="90" t="s">
        <v>5526</v>
      </c>
      <c r="I1220" s="90">
        <v>0</v>
      </c>
      <c r="J1220" s="90">
        <v>0</v>
      </c>
      <c r="K1220" s="90" t="s">
        <v>5526</v>
      </c>
      <c r="L1220" s="90">
        <v>0</v>
      </c>
      <c r="M1220" s="175"/>
      <c r="N1220" s="176"/>
      <c r="O1220" s="95" t="s">
        <v>5526</v>
      </c>
      <c r="P1220" s="189"/>
      <c r="Q1220" s="90" t="s">
        <v>9709</v>
      </c>
      <c r="R1220" s="90" t="s">
        <v>9710</v>
      </c>
      <c r="S1220" s="90" t="s">
        <v>5526</v>
      </c>
      <c r="T1220" s="90">
        <v>0</v>
      </c>
      <c r="U1220" s="90" t="s">
        <v>5526</v>
      </c>
      <c r="V1220" s="90">
        <v>0</v>
      </c>
      <c r="W1220" s="91"/>
      <c r="X1220" s="90" t="s">
        <v>5526</v>
      </c>
      <c r="Y1220" s="90">
        <v>1</v>
      </c>
    </row>
    <row r="1221" spans="2:25" s="87" customFormat="1" ht="15.75" customHeight="1" x14ac:dyDescent="0.2">
      <c r="B1221" s="88" t="s">
        <v>9711</v>
      </c>
      <c r="C1221" s="89" t="s">
        <v>6101</v>
      </c>
      <c r="D1221" s="173"/>
      <c r="E1221" s="90" t="s">
        <v>9712</v>
      </c>
      <c r="F1221" s="90" t="s">
        <v>5517</v>
      </c>
      <c r="G1221" s="90"/>
      <c r="H1221" s="90" t="s">
        <v>5526</v>
      </c>
      <c r="I1221" s="90">
        <v>0</v>
      </c>
      <c r="J1221" s="90">
        <v>0</v>
      </c>
      <c r="K1221" s="90" t="s">
        <v>5526</v>
      </c>
      <c r="L1221" s="90">
        <v>0</v>
      </c>
      <c r="M1221" s="175"/>
      <c r="N1221" s="176"/>
      <c r="O1221" s="95" t="s">
        <v>5526</v>
      </c>
      <c r="P1221" s="189"/>
      <c r="Q1221" s="90" t="s">
        <v>9713</v>
      </c>
      <c r="R1221" s="90" t="s">
        <v>9714</v>
      </c>
      <c r="S1221" s="90" t="s">
        <v>5526</v>
      </c>
      <c r="T1221" s="90">
        <v>0</v>
      </c>
      <c r="U1221" s="90" t="s">
        <v>5526</v>
      </c>
      <c r="V1221" s="90">
        <v>0</v>
      </c>
      <c r="W1221" s="91"/>
      <c r="X1221" s="90" t="s">
        <v>5526</v>
      </c>
      <c r="Y1221" s="90">
        <v>1</v>
      </c>
    </row>
    <row r="1222" spans="2:25" s="87" customFormat="1" ht="15.75" customHeight="1" x14ac:dyDescent="0.2">
      <c r="B1222" s="88" t="s">
        <v>9715</v>
      </c>
      <c r="C1222" s="89" t="s">
        <v>6101</v>
      </c>
      <c r="D1222" s="173"/>
      <c r="E1222" s="90" t="s">
        <v>9716</v>
      </c>
      <c r="F1222" s="90" t="s">
        <v>5517</v>
      </c>
      <c r="G1222" s="90"/>
      <c r="H1222" s="90" t="s">
        <v>5526</v>
      </c>
      <c r="I1222" s="90">
        <v>0</v>
      </c>
      <c r="J1222" s="90">
        <v>0</v>
      </c>
      <c r="K1222" s="90" t="s">
        <v>5526</v>
      </c>
      <c r="L1222" s="90">
        <v>0</v>
      </c>
      <c r="M1222" s="175"/>
      <c r="N1222" s="176"/>
      <c r="O1222" s="95" t="s">
        <v>5526</v>
      </c>
      <c r="P1222" s="189"/>
      <c r="Q1222" s="90" t="s">
        <v>9717</v>
      </c>
      <c r="R1222" s="90" t="s">
        <v>5526</v>
      </c>
      <c r="S1222" s="90" t="s">
        <v>5526</v>
      </c>
      <c r="T1222" s="90">
        <v>0</v>
      </c>
      <c r="U1222" s="90" t="s">
        <v>5526</v>
      </c>
      <c r="V1222" s="90">
        <v>0</v>
      </c>
      <c r="W1222" s="91"/>
      <c r="X1222" s="90" t="s">
        <v>5526</v>
      </c>
      <c r="Y1222" s="90">
        <v>1</v>
      </c>
    </row>
    <row r="1223" spans="2:25" s="87" customFormat="1" ht="15.75" customHeight="1" x14ac:dyDescent="0.2">
      <c r="B1223" s="88" t="s">
        <v>9718</v>
      </c>
      <c r="C1223" s="89" t="s">
        <v>6101</v>
      </c>
      <c r="D1223" s="173"/>
      <c r="E1223" s="90" t="s">
        <v>9719</v>
      </c>
      <c r="F1223" s="90" t="s">
        <v>5517</v>
      </c>
      <c r="G1223" s="90"/>
      <c r="H1223" s="90" t="s">
        <v>5526</v>
      </c>
      <c r="I1223" s="90">
        <v>0</v>
      </c>
      <c r="J1223" s="90">
        <v>0</v>
      </c>
      <c r="K1223" s="90" t="s">
        <v>5526</v>
      </c>
      <c r="L1223" s="90">
        <v>0</v>
      </c>
      <c r="M1223" s="175"/>
      <c r="N1223" s="176"/>
      <c r="O1223" s="95" t="s">
        <v>5526</v>
      </c>
      <c r="P1223" s="189"/>
      <c r="Q1223" s="90" t="s">
        <v>9720</v>
      </c>
      <c r="R1223" s="90" t="s">
        <v>5526</v>
      </c>
      <c r="S1223" s="90" t="s">
        <v>5526</v>
      </c>
      <c r="T1223" s="90">
        <v>0</v>
      </c>
      <c r="U1223" s="90" t="s">
        <v>5526</v>
      </c>
      <c r="V1223" s="90">
        <v>0</v>
      </c>
      <c r="W1223" s="91"/>
      <c r="X1223" s="90" t="s">
        <v>5526</v>
      </c>
      <c r="Y1223" s="90">
        <v>1</v>
      </c>
    </row>
    <row r="1224" spans="2:25" s="87" customFormat="1" ht="15.75" customHeight="1" x14ac:dyDescent="0.2">
      <c r="B1224" s="88" t="s">
        <v>9721</v>
      </c>
      <c r="C1224" s="89" t="s">
        <v>6101</v>
      </c>
      <c r="D1224" s="173"/>
      <c r="E1224" s="90" t="s">
        <v>9722</v>
      </c>
      <c r="F1224" s="90" t="s">
        <v>5517</v>
      </c>
      <c r="G1224" s="90"/>
      <c r="H1224" s="90" t="s">
        <v>5526</v>
      </c>
      <c r="I1224" s="90">
        <v>0</v>
      </c>
      <c r="J1224" s="90">
        <v>0</v>
      </c>
      <c r="K1224" s="90" t="s">
        <v>5526</v>
      </c>
      <c r="L1224" s="90">
        <v>0</v>
      </c>
      <c r="M1224" s="175"/>
      <c r="N1224" s="176"/>
      <c r="O1224" s="95" t="s">
        <v>5526</v>
      </c>
      <c r="P1224" s="189"/>
      <c r="Q1224" s="90" t="s">
        <v>9723</v>
      </c>
      <c r="R1224" s="90" t="s">
        <v>5526</v>
      </c>
      <c r="S1224" s="90" t="s">
        <v>5526</v>
      </c>
      <c r="T1224" s="90">
        <v>0</v>
      </c>
      <c r="U1224" s="90" t="s">
        <v>5526</v>
      </c>
      <c r="V1224" s="90">
        <v>0</v>
      </c>
      <c r="W1224" s="91"/>
      <c r="X1224" s="90" t="s">
        <v>5526</v>
      </c>
      <c r="Y1224" s="90">
        <v>1</v>
      </c>
    </row>
    <row r="1225" spans="2:25" s="87" customFormat="1" ht="15.75" customHeight="1" x14ac:dyDescent="0.2">
      <c r="B1225" s="88" t="s">
        <v>9724</v>
      </c>
      <c r="C1225" s="89" t="s">
        <v>9725</v>
      </c>
      <c r="D1225" s="173"/>
      <c r="E1225" s="90" t="s">
        <v>9726</v>
      </c>
      <c r="F1225" s="90" t="s">
        <v>5517</v>
      </c>
      <c r="G1225" s="90"/>
      <c r="H1225" s="90" t="s">
        <v>5526</v>
      </c>
      <c r="I1225" s="90">
        <v>0</v>
      </c>
      <c r="J1225" s="90">
        <v>0</v>
      </c>
      <c r="K1225" s="90" t="s">
        <v>5526</v>
      </c>
      <c r="L1225" s="90">
        <v>0</v>
      </c>
      <c r="M1225" s="175"/>
      <c r="N1225" s="176"/>
      <c r="O1225" s="95" t="s">
        <v>5526</v>
      </c>
      <c r="P1225" s="189"/>
      <c r="Q1225" s="90" t="s">
        <v>9727</v>
      </c>
      <c r="R1225" s="90" t="s">
        <v>9728</v>
      </c>
      <c r="S1225" s="90" t="s">
        <v>5526</v>
      </c>
      <c r="T1225" s="90">
        <v>0</v>
      </c>
      <c r="U1225" s="90" t="s">
        <v>5526</v>
      </c>
      <c r="V1225" s="90">
        <v>0</v>
      </c>
      <c r="W1225" s="91"/>
      <c r="X1225" s="90" t="s">
        <v>5526</v>
      </c>
      <c r="Y1225" s="90">
        <v>1</v>
      </c>
    </row>
    <row r="1226" spans="2:25" s="87" customFormat="1" ht="15.75" customHeight="1" x14ac:dyDescent="0.2">
      <c r="B1226" s="88" t="s">
        <v>9729</v>
      </c>
      <c r="C1226" s="89" t="s">
        <v>6101</v>
      </c>
      <c r="D1226" s="173"/>
      <c r="E1226" s="90" t="s">
        <v>9730</v>
      </c>
      <c r="F1226" s="90" t="s">
        <v>5517</v>
      </c>
      <c r="G1226" s="90"/>
      <c r="H1226" s="90" t="s">
        <v>5526</v>
      </c>
      <c r="I1226" s="90">
        <v>0</v>
      </c>
      <c r="J1226" s="90">
        <v>0</v>
      </c>
      <c r="K1226" s="90" t="s">
        <v>5526</v>
      </c>
      <c r="L1226" s="90">
        <v>0</v>
      </c>
      <c r="M1226" s="175"/>
      <c r="N1226" s="176"/>
      <c r="O1226" s="95" t="s">
        <v>5526</v>
      </c>
      <c r="P1226" s="189"/>
      <c r="Q1226" s="90" t="s">
        <v>9731</v>
      </c>
      <c r="R1226" s="90" t="s">
        <v>5526</v>
      </c>
      <c r="S1226" s="90" t="s">
        <v>5526</v>
      </c>
      <c r="T1226" s="90">
        <v>0</v>
      </c>
      <c r="U1226" s="90" t="s">
        <v>5526</v>
      </c>
      <c r="V1226" s="90">
        <v>0</v>
      </c>
      <c r="W1226" s="91"/>
      <c r="X1226" s="90" t="s">
        <v>5526</v>
      </c>
      <c r="Y1226" s="90">
        <v>1</v>
      </c>
    </row>
    <row r="1227" spans="2:25" s="87" customFormat="1" ht="15.75" customHeight="1" x14ac:dyDescent="0.2">
      <c r="B1227" s="88" t="s">
        <v>9732</v>
      </c>
      <c r="C1227" s="89" t="s">
        <v>6101</v>
      </c>
      <c r="D1227" s="173"/>
      <c r="E1227" s="90" t="s">
        <v>9733</v>
      </c>
      <c r="F1227" s="90" t="s">
        <v>5517</v>
      </c>
      <c r="G1227" s="90"/>
      <c r="H1227" s="90" t="s">
        <v>5526</v>
      </c>
      <c r="I1227" s="90">
        <v>0</v>
      </c>
      <c r="J1227" s="90">
        <v>0</v>
      </c>
      <c r="K1227" s="90" t="s">
        <v>5526</v>
      </c>
      <c r="L1227" s="90">
        <v>0</v>
      </c>
      <c r="M1227" s="175"/>
      <c r="N1227" s="176"/>
      <c r="O1227" s="95" t="s">
        <v>5526</v>
      </c>
      <c r="P1227" s="189"/>
      <c r="Q1227" s="90" t="s">
        <v>9734</v>
      </c>
      <c r="R1227" s="90" t="s">
        <v>5526</v>
      </c>
      <c r="S1227" s="90" t="s">
        <v>5526</v>
      </c>
      <c r="T1227" s="90">
        <v>0</v>
      </c>
      <c r="U1227" s="90" t="s">
        <v>5526</v>
      </c>
      <c r="V1227" s="90">
        <v>0</v>
      </c>
      <c r="W1227" s="91"/>
      <c r="X1227" s="90" t="s">
        <v>5526</v>
      </c>
      <c r="Y1227" s="90">
        <v>1</v>
      </c>
    </row>
    <row r="1228" spans="2:25" s="87" customFormat="1" ht="15.75" customHeight="1" x14ac:dyDescent="0.2">
      <c r="B1228" s="88" t="s">
        <v>9735</v>
      </c>
      <c r="C1228" s="89" t="s">
        <v>6101</v>
      </c>
      <c r="D1228" s="173"/>
      <c r="E1228" s="90" t="s">
        <v>9736</v>
      </c>
      <c r="F1228" s="90" t="s">
        <v>5517</v>
      </c>
      <c r="G1228" s="90"/>
      <c r="H1228" s="90" t="s">
        <v>5526</v>
      </c>
      <c r="I1228" s="90">
        <v>0</v>
      </c>
      <c r="J1228" s="90">
        <v>0</v>
      </c>
      <c r="K1228" s="90" t="s">
        <v>5526</v>
      </c>
      <c r="L1228" s="90">
        <v>0</v>
      </c>
      <c r="M1228" s="175"/>
      <c r="N1228" s="176"/>
      <c r="O1228" s="95" t="s">
        <v>5526</v>
      </c>
      <c r="P1228" s="189"/>
      <c r="Q1228" s="90" t="s">
        <v>9737</v>
      </c>
      <c r="R1228" s="90" t="s">
        <v>5526</v>
      </c>
      <c r="S1228" s="90" t="s">
        <v>5526</v>
      </c>
      <c r="T1228" s="90">
        <v>0</v>
      </c>
      <c r="U1228" s="90" t="s">
        <v>5526</v>
      </c>
      <c r="V1228" s="90">
        <v>0</v>
      </c>
      <c r="W1228" s="91"/>
      <c r="X1228" s="90" t="s">
        <v>5526</v>
      </c>
      <c r="Y1228" s="90">
        <v>1</v>
      </c>
    </row>
    <row r="1229" spans="2:25" s="87" customFormat="1" ht="15.75" customHeight="1" x14ac:dyDescent="0.2">
      <c r="B1229" s="88" t="s">
        <v>9738</v>
      </c>
      <c r="C1229" s="89" t="s">
        <v>6101</v>
      </c>
      <c r="D1229" s="173"/>
      <c r="E1229" s="90" t="s">
        <v>9739</v>
      </c>
      <c r="F1229" s="90" t="s">
        <v>5517</v>
      </c>
      <c r="G1229" s="90"/>
      <c r="H1229" s="90" t="s">
        <v>5526</v>
      </c>
      <c r="I1229" s="90">
        <v>0</v>
      </c>
      <c r="J1229" s="90">
        <v>0</v>
      </c>
      <c r="K1229" s="90" t="s">
        <v>5526</v>
      </c>
      <c r="L1229" s="90">
        <v>0</v>
      </c>
      <c r="M1229" s="175"/>
      <c r="N1229" s="176"/>
      <c r="O1229" s="95" t="s">
        <v>5526</v>
      </c>
      <c r="P1229" s="189"/>
      <c r="Q1229" s="90" t="s">
        <v>9740</v>
      </c>
      <c r="R1229" s="90" t="s">
        <v>5526</v>
      </c>
      <c r="S1229" s="90" t="s">
        <v>5526</v>
      </c>
      <c r="T1229" s="90">
        <v>0</v>
      </c>
      <c r="U1229" s="90" t="s">
        <v>5526</v>
      </c>
      <c r="V1229" s="90">
        <v>0</v>
      </c>
      <c r="W1229" s="91"/>
      <c r="X1229" s="90" t="s">
        <v>5526</v>
      </c>
      <c r="Y1229" s="90">
        <v>1</v>
      </c>
    </row>
    <row r="1230" spans="2:25" s="108" customFormat="1" ht="15.75" customHeight="1" x14ac:dyDescent="0.2">
      <c r="B1230" s="109" t="s">
        <v>9741</v>
      </c>
      <c r="C1230" s="110">
        <v>2017</v>
      </c>
      <c r="D1230" s="173"/>
      <c r="E1230" s="111" t="s">
        <v>9742</v>
      </c>
      <c r="F1230" s="111" t="s">
        <v>5517</v>
      </c>
      <c r="G1230" s="111"/>
      <c r="H1230" s="111" t="s">
        <v>5526</v>
      </c>
      <c r="I1230" s="111">
        <v>0</v>
      </c>
      <c r="J1230" s="111">
        <v>1</v>
      </c>
      <c r="K1230" s="111" t="s">
        <v>5526</v>
      </c>
      <c r="L1230" s="111">
        <v>0</v>
      </c>
      <c r="M1230" s="175"/>
      <c r="N1230" s="176"/>
      <c r="O1230" s="179" t="s">
        <v>5526</v>
      </c>
      <c r="P1230" s="189"/>
      <c r="Q1230" s="111" t="s">
        <v>9743</v>
      </c>
      <c r="R1230" s="111" t="s">
        <v>5526</v>
      </c>
      <c r="S1230" s="111" t="s">
        <v>5526</v>
      </c>
      <c r="T1230" s="111">
        <v>0</v>
      </c>
      <c r="U1230" s="111" t="s">
        <v>5526</v>
      </c>
      <c r="V1230" s="111">
        <v>0</v>
      </c>
      <c r="W1230" s="112"/>
      <c r="X1230" s="111" t="s">
        <v>5526</v>
      </c>
      <c r="Y1230" s="111">
        <v>1</v>
      </c>
    </row>
    <row r="1231" spans="2:25" s="87" customFormat="1" ht="15.75" customHeight="1" x14ac:dyDescent="0.2">
      <c r="B1231" s="88" t="s">
        <v>9744</v>
      </c>
      <c r="C1231" s="89" t="s">
        <v>6101</v>
      </c>
      <c r="D1231" s="173"/>
      <c r="E1231" s="90" t="s">
        <v>9745</v>
      </c>
      <c r="F1231" s="90" t="s">
        <v>5517</v>
      </c>
      <c r="G1231" s="90"/>
      <c r="H1231" s="90" t="s">
        <v>5526</v>
      </c>
      <c r="I1231" s="90">
        <v>0</v>
      </c>
      <c r="J1231" s="90">
        <v>0</v>
      </c>
      <c r="K1231" s="90" t="s">
        <v>5526</v>
      </c>
      <c r="L1231" s="90">
        <v>0</v>
      </c>
      <c r="M1231" s="175"/>
      <c r="N1231" s="176"/>
      <c r="O1231" s="95" t="s">
        <v>5526</v>
      </c>
      <c r="P1231" s="189"/>
      <c r="Q1231" s="90" t="s">
        <v>9746</v>
      </c>
      <c r="R1231" s="90" t="s">
        <v>5526</v>
      </c>
      <c r="S1231" s="90" t="s">
        <v>5526</v>
      </c>
      <c r="T1231" s="90">
        <v>0</v>
      </c>
      <c r="U1231" s="90" t="s">
        <v>5526</v>
      </c>
      <c r="V1231" s="90">
        <v>0</v>
      </c>
      <c r="W1231" s="91"/>
      <c r="X1231" s="90" t="s">
        <v>5526</v>
      </c>
      <c r="Y1231" s="90">
        <v>1</v>
      </c>
    </row>
    <row r="1232" spans="2:25" s="87" customFormat="1" ht="15.75" customHeight="1" x14ac:dyDescent="0.2">
      <c r="B1232" s="88" t="s">
        <v>9747</v>
      </c>
      <c r="C1232" s="89" t="s">
        <v>6101</v>
      </c>
      <c r="D1232" s="173"/>
      <c r="E1232" s="90" t="s">
        <v>9748</v>
      </c>
      <c r="F1232" s="90" t="s">
        <v>5517</v>
      </c>
      <c r="G1232" s="90"/>
      <c r="H1232" s="90" t="s">
        <v>5526</v>
      </c>
      <c r="I1232" s="90">
        <v>0</v>
      </c>
      <c r="J1232" s="90">
        <v>0</v>
      </c>
      <c r="K1232" s="90" t="s">
        <v>5526</v>
      </c>
      <c r="L1232" s="90">
        <v>0</v>
      </c>
      <c r="M1232" s="175"/>
      <c r="N1232" s="176"/>
      <c r="O1232" s="95" t="s">
        <v>5526</v>
      </c>
      <c r="P1232" s="189"/>
      <c r="Q1232" s="90" t="s">
        <v>9749</v>
      </c>
      <c r="R1232" s="90" t="s">
        <v>5526</v>
      </c>
      <c r="S1232" s="90" t="s">
        <v>5526</v>
      </c>
      <c r="T1232" s="90">
        <v>0</v>
      </c>
      <c r="U1232" s="90" t="s">
        <v>5526</v>
      </c>
      <c r="V1232" s="90">
        <v>0</v>
      </c>
      <c r="W1232" s="91"/>
      <c r="X1232" s="90" t="s">
        <v>5526</v>
      </c>
      <c r="Y1232" s="90">
        <v>1</v>
      </c>
    </row>
    <row r="1233" spans="2:25" s="87" customFormat="1" ht="15.75" customHeight="1" x14ac:dyDescent="0.2">
      <c r="B1233" s="88" t="s">
        <v>9750</v>
      </c>
      <c r="C1233" s="89" t="s">
        <v>6101</v>
      </c>
      <c r="D1233" s="173"/>
      <c r="E1233" s="90" t="s">
        <v>9751</v>
      </c>
      <c r="F1233" s="90" t="s">
        <v>5517</v>
      </c>
      <c r="G1233" s="90"/>
      <c r="H1233" s="90" t="s">
        <v>5526</v>
      </c>
      <c r="I1233" s="90">
        <v>0</v>
      </c>
      <c r="J1233" s="90">
        <v>0</v>
      </c>
      <c r="K1233" s="90" t="s">
        <v>5526</v>
      </c>
      <c r="L1233" s="90">
        <v>0</v>
      </c>
      <c r="M1233" s="175"/>
      <c r="N1233" s="176"/>
      <c r="O1233" s="95" t="s">
        <v>5526</v>
      </c>
      <c r="P1233" s="189"/>
      <c r="Q1233" s="90" t="s">
        <v>9752</v>
      </c>
      <c r="R1233" s="90" t="s">
        <v>5526</v>
      </c>
      <c r="S1233" s="90" t="s">
        <v>5526</v>
      </c>
      <c r="T1233" s="90">
        <v>0</v>
      </c>
      <c r="U1233" s="90" t="s">
        <v>5526</v>
      </c>
      <c r="V1233" s="90">
        <v>0</v>
      </c>
      <c r="W1233" s="91"/>
      <c r="X1233" s="90" t="s">
        <v>5526</v>
      </c>
      <c r="Y1233" s="90">
        <v>1</v>
      </c>
    </row>
    <row r="1234" spans="2:25" s="87" customFormat="1" ht="15.75" customHeight="1" x14ac:dyDescent="0.2">
      <c r="B1234" s="88" t="s">
        <v>9753</v>
      </c>
      <c r="C1234" s="89" t="s">
        <v>6101</v>
      </c>
      <c r="D1234" s="173"/>
      <c r="E1234" s="90" t="s">
        <v>9754</v>
      </c>
      <c r="F1234" s="90" t="s">
        <v>5517</v>
      </c>
      <c r="G1234" s="90"/>
      <c r="H1234" s="90" t="s">
        <v>5526</v>
      </c>
      <c r="I1234" s="90">
        <v>0</v>
      </c>
      <c r="J1234" s="90">
        <v>0</v>
      </c>
      <c r="K1234" s="90" t="s">
        <v>5526</v>
      </c>
      <c r="L1234" s="90">
        <v>0</v>
      </c>
      <c r="M1234" s="175"/>
      <c r="N1234" s="176"/>
      <c r="O1234" s="95" t="s">
        <v>5526</v>
      </c>
      <c r="P1234" s="189"/>
      <c r="Q1234" s="90" t="s">
        <v>9755</v>
      </c>
      <c r="R1234" s="90" t="s">
        <v>5526</v>
      </c>
      <c r="S1234" s="90" t="s">
        <v>5526</v>
      </c>
      <c r="T1234" s="90">
        <v>0</v>
      </c>
      <c r="U1234" s="90" t="s">
        <v>5526</v>
      </c>
      <c r="V1234" s="90">
        <v>0</v>
      </c>
      <c r="W1234" s="91"/>
      <c r="X1234" s="90" t="s">
        <v>5526</v>
      </c>
      <c r="Y1234" s="90">
        <v>1</v>
      </c>
    </row>
    <row r="1235" spans="2:25" s="87" customFormat="1" ht="15.75" customHeight="1" x14ac:dyDescent="0.2">
      <c r="B1235" s="88" t="s">
        <v>9756</v>
      </c>
      <c r="C1235" s="89" t="s">
        <v>6492</v>
      </c>
      <c r="D1235" s="173"/>
      <c r="E1235" s="90" t="s">
        <v>9757</v>
      </c>
      <c r="F1235" s="90" t="s">
        <v>5517</v>
      </c>
      <c r="G1235" s="90"/>
      <c r="H1235" s="90" t="s">
        <v>5526</v>
      </c>
      <c r="I1235" s="90">
        <v>0</v>
      </c>
      <c r="J1235" s="90">
        <v>1</v>
      </c>
      <c r="K1235" s="90" t="s">
        <v>5526</v>
      </c>
      <c r="L1235" s="90">
        <v>0</v>
      </c>
      <c r="M1235" s="175"/>
      <c r="N1235" s="176"/>
      <c r="O1235" s="95" t="s">
        <v>5526</v>
      </c>
      <c r="P1235" s="189"/>
      <c r="Q1235" s="90" t="s">
        <v>9758</v>
      </c>
      <c r="R1235" s="90" t="s">
        <v>5526</v>
      </c>
      <c r="S1235" s="90" t="s">
        <v>5526</v>
      </c>
      <c r="T1235" s="90">
        <v>0</v>
      </c>
      <c r="U1235" s="90" t="s">
        <v>5526</v>
      </c>
      <c r="V1235" s="90">
        <v>0</v>
      </c>
      <c r="W1235" s="91"/>
      <c r="X1235" s="90" t="s">
        <v>5526</v>
      </c>
      <c r="Y1235" s="90">
        <v>1</v>
      </c>
    </row>
    <row r="1236" spans="2:25" s="87" customFormat="1" ht="15.75" customHeight="1" x14ac:dyDescent="0.2">
      <c r="B1236" s="88" t="s">
        <v>9759</v>
      </c>
      <c r="C1236" s="89" t="s">
        <v>6101</v>
      </c>
      <c r="D1236" s="173"/>
      <c r="E1236" s="90" t="s">
        <v>9760</v>
      </c>
      <c r="F1236" s="90" t="s">
        <v>5517</v>
      </c>
      <c r="G1236" s="90"/>
      <c r="H1236" s="90" t="s">
        <v>5526</v>
      </c>
      <c r="I1236" s="90">
        <v>0</v>
      </c>
      <c r="J1236" s="90">
        <v>0</v>
      </c>
      <c r="K1236" s="90" t="s">
        <v>5526</v>
      </c>
      <c r="L1236" s="90">
        <v>0</v>
      </c>
      <c r="M1236" s="175"/>
      <c r="N1236" s="176"/>
      <c r="O1236" s="95" t="s">
        <v>5526</v>
      </c>
      <c r="P1236" s="189"/>
      <c r="Q1236" s="90" t="s">
        <v>9761</v>
      </c>
      <c r="R1236" s="90" t="s">
        <v>5526</v>
      </c>
      <c r="S1236" s="90" t="s">
        <v>5526</v>
      </c>
      <c r="T1236" s="90">
        <v>0</v>
      </c>
      <c r="U1236" s="90" t="s">
        <v>5526</v>
      </c>
      <c r="V1236" s="90">
        <v>0</v>
      </c>
      <c r="W1236" s="91"/>
      <c r="X1236" s="90" t="s">
        <v>5526</v>
      </c>
      <c r="Y1236" s="90">
        <v>1</v>
      </c>
    </row>
    <row r="1237" spans="2:25" s="87" customFormat="1" ht="15.75" customHeight="1" x14ac:dyDescent="0.2">
      <c r="B1237" s="88" t="s">
        <v>9762</v>
      </c>
      <c r="C1237" s="89" t="s">
        <v>6101</v>
      </c>
      <c r="D1237" s="173"/>
      <c r="E1237" s="90" t="s">
        <v>9763</v>
      </c>
      <c r="F1237" s="90" t="s">
        <v>5517</v>
      </c>
      <c r="G1237" s="90"/>
      <c r="H1237" s="90" t="s">
        <v>5526</v>
      </c>
      <c r="I1237" s="90">
        <v>0</v>
      </c>
      <c r="J1237" s="90">
        <v>0</v>
      </c>
      <c r="K1237" s="90" t="s">
        <v>5526</v>
      </c>
      <c r="L1237" s="90">
        <v>0</v>
      </c>
      <c r="M1237" s="175"/>
      <c r="N1237" s="176"/>
      <c r="O1237" s="95" t="s">
        <v>5526</v>
      </c>
      <c r="P1237" s="189"/>
      <c r="Q1237" s="90" t="s">
        <v>9764</v>
      </c>
      <c r="R1237" s="90" t="s">
        <v>9765</v>
      </c>
      <c r="S1237" s="90" t="s">
        <v>5526</v>
      </c>
      <c r="T1237" s="90">
        <v>0</v>
      </c>
      <c r="U1237" s="90" t="s">
        <v>5526</v>
      </c>
      <c r="V1237" s="90">
        <v>0</v>
      </c>
      <c r="W1237" s="91"/>
      <c r="X1237" s="90" t="s">
        <v>5526</v>
      </c>
      <c r="Y1237" s="90">
        <v>1</v>
      </c>
    </row>
    <row r="1238" spans="2:25" s="87" customFormat="1" ht="15.75" customHeight="1" x14ac:dyDescent="0.2">
      <c r="B1238" s="88" t="s">
        <v>9766</v>
      </c>
      <c r="C1238" s="89" t="s">
        <v>6101</v>
      </c>
      <c r="D1238" s="173"/>
      <c r="E1238" s="90" t="s">
        <v>9767</v>
      </c>
      <c r="F1238" s="90" t="s">
        <v>5517</v>
      </c>
      <c r="G1238" s="90"/>
      <c r="H1238" s="90" t="s">
        <v>5526</v>
      </c>
      <c r="I1238" s="90">
        <v>0</v>
      </c>
      <c r="J1238" s="90">
        <v>0</v>
      </c>
      <c r="K1238" s="90" t="s">
        <v>5526</v>
      </c>
      <c r="L1238" s="90">
        <v>0</v>
      </c>
      <c r="M1238" s="175"/>
      <c r="N1238" s="176"/>
      <c r="O1238" s="95" t="s">
        <v>5526</v>
      </c>
      <c r="P1238" s="189"/>
      <c r="Q1238" s="90" t="s">
        <v>9768</v>
      </c>
      <c r="R1238" s="90" t="s">
        <v>5526</v>
      </c>
      <c r="S1238" s="90" t="s">
        <v>5526</v>
      </c>
      <c r="T1238" s="90">
        <v>0</v>
      </c>
      <c r="U1238" s="90" t="s">
        <v>5526</v>
      </c>
      <c r="V1238" s="90">
        <v>0</v>
      </c>
      <c r="W1238" s="91"/>
      <c r="X1238" s="90" t="s">
        <v>5526</v>
      </c>
      <c r="Y1238" s="90">
        <v>1</v>
      </c>
    </row>
    <row r="1239" spans="2:25" s="87" customFormat="1" ht="15.75" customHeight="1" x14ac:dyDescent="0.2">
      <c r="B1239" s="88" t="s">
        <v>9769</v>
      </c>
      <c r="C1239" s="89" t="s">
        <v>6101</v>
      </c>
      <c r="D1239" s="173"/>
      <c r="E1239" s="90" t="s">
        <v>9770</v>
      </c>
      <c r="F1239" s="90" t="s">
        <v>5517</v>
      </c>
      <c r="G1239" s="90"/>
      <c r="H1239" s="90" t="s">
        <v>5526</v>
      </c>
      <c r="I1239" s="90">
        <v>0</v>
      </c>
      <c r="J1239" s="90">
        <v>0</v>
      </c>
      <c r="K1239" s="90" t="s">
        <v>5526</v>
      </c>
      <c r="L1239" s="90">
        <v>0</v>
      </c>
      <c r="M1239" s="175"/>
      <c r="N1239" s="176"/>
      <c r="O1239" s="95" t="s">
        <v>5526</v>
      </c>
      <c r="P1239" s="189"/>
      <c r="Q1239" s="90" t="s">
        <v>5526</v>
      </c>
      <c r="R1239" s="90" t="s">
        <v>5526</v>
      </c>
      <c r="S1239" s="90" t="s">
        <v>5526</v>
      </c>
      <c r="T1239" s="90">
        <v>0</v>
      </c>
      <c r="U1239" s="90" t="s">
        <v>5526</v>
      </c>
      <c r="V1239" s="90">
        <v>0</v>
      </c>
      <c r="W1239" s="91"/>
      <c r="X1239" s="90" t="s">
        <v>5526</v>
      </c>
      <c r="Y1239" s="90">
        <v>1</v>
      </c>
    </row>
    <row r="1240" spans="2:25" s="87" customFormat="1" ht="15.75" customHeight="1" x14ac:dyDescent="0.2">
      <c r="B1240" s="88" t="s">
        <v>9771</v>
      </c>
      <c r="C1240" s="89" t="s">
        <v>6101</v>
      </c>
      <c r="D1240" s="173"/>
      <c r="E1240" s="90" t="s">
        <v>9772</v>
      </c>
      <c r="F1240" s="90" t="s">
        <v>5517</v>
      </c>
      <c r="G1240" s="90"/>
      <c r="H1240" s="90" t="s">
        <v>5526</v>
      </c>
      <c r="I1240" s="90">
        <v>0</v>
      </c>
      <c r="J1240" s="90">
        <v>0</v>
      </c>
      <c r="K1240" s="90" t="s">
        <v>5526</v>
      </c>
      <c r="L1240" s="90">
        <v>0</v>
      </c>
      <c r="M1240" s="175"/>
      <c r="N1240" s="176"/>
      <c r="O1240" s="95" t="s">
        <v>5526</v>
      </c>
      <c r="P1240" s="189"/>
      <c r="Q1240" s="90" t="s">
        <v>9773</v>
      </c>
      <c r="R1240" s="90" t="s">
        <v>5526</v>
      </c>
      <c r="S1240" s="90" t="s">
        <v>5526</v>
      </c>
      <c r="T1240" s="90">
        <v>0</v>
      </c>
      <c r="U1240" s="90" t="s">
        <v>5526</v>
      </c>
      <c r="V1240" s="90">
        <v>0</v>
      </c>
      <c r="W1240" s="91"/>
      <c r="X1240" s="90" t="s">
        <v>5526</v>
      </c>
      <c r="Y1240" s="90">
        <v>1</v>
      </c>
    </row>
    <row r="1241" spans="2:25" s="87" customFormat="1" ht="15.75" customHeight="1" x14ac:dyDescent="0.2">
      <c r="B1241" s="88" t="s">
        <v>9774</v>
      </c>
      <c r="C1241" s="89" t="s">
        <v>6101</v>
      </c>
      <c r="D1241" s="173"/>
      <c r="E1241" s="90" t="s">
        <v>9775</v>
      </c>
      <c r="F1241" s="90" t="s">
        <v>5517</v>
      </c>
      <c r="G1241" s="90"/>
      <c r="H1241" s="90" t="s">
        <v>5526</v>
      </c>
      <c r="I1241" s="90">
        <v>0</v>
      </c>
      <c r="J1241" s="90">
        <v>0</v>
      </c>
      <c r="K1241" s="90" t="s">
        <v>5526</v>
      </c>
      <c r="L1241" s="90">
        <v>0</v>
      </c>
      <c r="M1241" s="175"/>
      <c r="N1241" s="176"/>
      <c r="O1241" s="95" t="s">
        <v>5526</v>
      </c>
      <c r="P1241" s="189"/>
      <c r="Q1241" s="90" t="s">
        <v>9776</v>
      </c>
      <c r="R1241" s="90" t="s">
        <v>5526</v>
      </c>
      <c r="S1241" s="90" t="s">
        <v>5526</v>
      </c>
      <c r="T1241" s="90">
        <v>0</v>
      </c>
      <c r="U1241" s="90" t="s">
        <v>5526</v>
      </c>
      <c r="V1241" s="90">
        <v>0</v>
      </c>
      <c r="W1241" s="91"/>
      <c r="X1241" s="90" t="s">
        <v>5526</v>
      </c>
      <c r="Y1241" s="90">
        <v>1</v>
      </c>
    </row>
    <row r="1242" spans="2:25" s="87" customFormat="1" ht="15.75" customHeight="1" x14ac:dyDescent="0.2">
      <c r="B1242" s="88" t="s">
        <v>9777</v>
      </c>
      <c r="C1242" s="89" t="s">
        <v>6605</v>
      </c>
      <c r="D1242" s="173"/>
      <c r="E1242" s="90" t="s">
        <v>9778</v>
      </c>
      <c r="F1242" s="90" t="s">
        <v>5517</v>
      </c>
      <c r="G1242" s="90"/>
      <c r="H1242" s="90" t="s">
        <v>5526</v>
      </c>
      <c r="I1242" s="90">
        <v>0</v>
      </c>
      <c r="J1242" s="90">
        <v>0</v>
      </c>
      <c r="K1242" s="90" t="s">
        <v>5526</v>
      </c>
      <c r="L1242" s="90">
        <v>0</v>
      </c>
      <c r="M1242" s="175"/>
      <c r="N1242" s="176"/>
      <c r="O1242" s="95" t="s">
        <v>5526</v>
      </c>
      <c r="P1242" s="189"/>
      <c r="Q1242" s="90" t="s">
        <v>9779</v>
      </c>
      <c r="R1242" s="90" t="s">
        <v>5526</v>
      </c>
      <c r="S1242" s="90" t="s">
        <v>5526</v>
      </c>
      <c r="T1242" s="90">
        <v>0</v>
      </c>
      <c r="U1242" s="90" t="s">
        <v>5526</v>
      </c>
      <c r="V1242" s="90">
        <v>0</v>
      </c>
      <c r="W1242" s="91"/>
      <c r="X1242" s="90" t="s">
        <v>5526</v>
      </c>
      <c r="Y1242" s="90">
        <v>1</v>
      </c>
    </row>
    <row r="1243" spans="2:25" s="87" customFormat="1" ht="15.75" customHeight="1" x14ac:dyDescent="0.2">
      <c r="B1243" s="88" t="s">
        <v>9780</v>
      </c>
      <c r="C1243" s="89" t="s">
        <v>5523</v>
      </c>
      <c r="D1243" s="173"/>
      <c r="E1243" s="90" t="s">
        <v>9781</v>
      </c>
      <c r="F1243" s="90" t="s">
        <v>5517</v>
      </c>
      <c r="G1243" s="90"/>
      <c r="H1243" s="90" t="s">
        <v>5526</v>
      </c>
      <c r="I1243" s="90">
        <v>0</v>
      </c>
      <c r="J1243" s="90">
        <v>0</v>
      </c>
      <c r="K1243" s="90" t="s">
        <v>5526</v>
      </c>
      <c r="L1243" s="90">
        <v>0</v>
      </c>
      <c r="M1243" s="175"/>
      <c r="N1243" s="176"/>
      <c r="O1243" s="95" t="s">
        <v>5526</v>
      </c>
      <c r="P1243" s="189"/>
      <c r="Q1243" s="90" t="s">
        <v>9782</v>
      </c>
      <c r="R1243" s="90" t="s">
        <v>5526</v>
      </c>
      <c r="S1243" s="90" t="s">
        <v>5526</v>
      </c>
      <c r="T1243" s="90">
        <v>0</v>
      </c>
      <c r="U1243" s="90" t="s">
        <v>5526</v>
      </c>
      <c r="V1243" s="90">
        <v>0</v>
      </c>
      <c r="W1243" s="91"/>
      <c r="X1243" s="90" t="s">
        <v>5526</v>
      </c>
      <c r="Y1243" s="90">
        <v>1</v>
      </c>
    </row>
    <row r="1244" spans="2:25" s="87" customFormat="1" ht="15.75" customHeight="1" x14ac:dyDescent="0.2">
      <c r="B1244" s="88" t="s">
        <v>9783</v>
      </c>
      <c r="C1244" s="89" t="s">
        <v>6128</v>
      </c>
      <c r="D1244" s="173"/>
      <c r="E1244" s="90" t="s">
        <v>9784</v>
      </c>
      <c r="F1244" s="90" t="s">
        <v>5517</v>
      </c>
      <c r="G1244" s="90"/>
      <c r="H1244" s="90" t="s">
        <v>5526</v>
      </c>
      <c r="I1244" s="90">
        <v>0</v>
      </c>
      <c r="J1244" s="90">
        <v>0</v>
      </c>
      <c r="K1244" s="90" t="s">
        <v>5526</v>
      </c>
      <c r="L1244" s="90">
        <v>0</v>
      </c>
      <c r="M1244" s="175"/>
      <c r="N1244" s="176"/>
      <c r="O1244" s="95" t="s">
        <v>5526</v>
      </c>
      <c r="P1244" s="189"/>
      <c r="Q1244" s="90" t="s">
        <v>9785</v>
      </c>
      <c r="R1244" s="90" t="s">
        <v>5526</v>
      </c>
      <c r="S1244" s="90" t="s">
        <v>5526</v>
      </c>
      <c r="T1244" s="90">
        <v>0</v>
      </c>
      <c r="U1244" s="90" t="s">
        <v>5526</v>
      </c>
      <c r="V1244" s="90">
        <v>0</v>
      </c>
      <c r="W1244" s="91"/>
      <c r="X1244" s="90" t="s">
        <v>5526</v>
      </c>
      <c r="Y1244" s="90">
        <v>1</v>
      </c>
    </row>
    <row r="1245" spans="2:25" s="87" customFormat="1" ht="15.75" customHeight="1" x14ac:dyDescent="0.2">
      <c r="B1245" s="88" t="s">
        <v>9786</v>
      </c>
      <c r="C1245" s="89" t="s">
        <v>6128</v>
      </c>
      <c r="D1245" s="173"/>
      <c r="E1245" s="90" t="s">
        <v>9787</v>
      </c>
      <c r="F1245" s="90" t="s">
        <v>5517</v>
      </c>
      <c r="G1245" s="90"/>
      <c r="H1245" s="90" t="s">
        <v>5526</v>
      </c>
      <c r="I1245" s="90">
        <v>0</v>
      </c>
      <c r="J1245" s="90">
        <v>0</v>
      </c>
      <c r="K1245" s="90" t="s">
        <v>5526</v>
      </c>
      <c r="L1245" s="90">
        <v>0</v>
      </c>
      <c r="M1245" s="175"/>
      <c r="N1245" s="176"/>
      <c r="O1245" s="95" t="s">
        <v>5526</v>
      </c>
      <c r="P1245" s="189"/>
      <c r="Q1245" s="90" t="s">
        <v>9788</v>
      </c>
      <c r="R1245" s="90" t="s">
        <v>5526</v>
      </c>
      <c r="S1245" s="90" t="s">
        <v>5526</v>
      </c>
      <c r="T1245" s="90">
        <v>0</v>
      </c>
      <c r="U1245" s="90" t="s">
        <v>5526</v>
      </c>
      <c r="V1245" s="90">
        <v>0</v>
      </c>
      <c r="W1245" s="91"/>
      <c r="X1245" s="90" t="s">
        <v>5526</v>
      </c>
      <c r="Y1245" s="90">
        <v>1</v>
      </c>
    </row>
    <row r="1246" spans="2:25" s="87" customFormat="1" ht="15.75" customHeight="1" x14ac:dyDescent="0.2">
      <c r="B1246" s="88" t="s">
        <v>9789</v>
      </c>
      <c r="C1246" s="89" t="s">
        <v>5618</v>
      </c>
      <c r="D1246" s="173"/>
      <c r="E1246" s="90" t="s">
        <v>9790</v>
      </c>
      <c r="F1246" s="90" t="s">
        <v>5517</v>
      </c>
      <c r="G1246" s="90"/>
      <c r="H1246" s="90" t="s">
        <v>5526</v>
      </c>
      <c r="I1246" s="90">
        <v>0</v>
      </c>
      <c r="J1246" s="90">
        <v>0</v>
      </c>
      <c r="K1246" s="90" t="s">
        <v>5526</v>
      </c>
      <c r="L1246" s="90">
        <v>0</v>
      </c>
      <c r="M1246" s="175"/>
      <c r="N1246" s="176"/>
      <c r="O1246" s="95" t="s">
        <v>5526</v>
      </c>
      <c r="P1246" s="189"/>
      <c r="Q1246" s="90" t="s">
        <v>9791</v>
      </c>
      <c r="R1246" s="90" t="s">
        <v>5526</v>
      </c>
      <c r="S1246" s="90" t="s">
        <v>5526</v>
      </c>
      <c r="T1246" s="90">
        <v>0</v>
      </c>
      <c r="U1246" s="90" t="s">
        <v>5526</v>
      </c>
      <c r="V1246" s="90">
        <v>0</v>
      </c>
      <c r="W1246" s="91"/>
      <c r="X1246" s="90" t="s">
        <v>5526</v>
      </c>
      <c r="Y1246" s="90">
        <v>1</v>
      </c>
    </row>
    <row r="1247" spans="2:25" s="87" customFormat="1" ht="15.75" customHeight="1" x14ac:dyDescent="0.2">
      <c r="B1247" s="88" t="s">
        <v>9792</v>
      </c>
      <c r="C1247" s="89" t="s">
        <v>5703</v>
      </c>
      <c r="D1247" s="173"/>
      <c r="E1247" s="90" t="s">
        <v>9793</v>
      </c>
      <c r="F1247" s="90" t="s">
        <v>5517</v>
      </c>
      <c r="G1247" s="90"/>
      <c r="H1247" s="90" t="s">
        <v>5526</v>
      </c>
      <c r="I1247" s="90">
        <v>0</v>
      </c>
      <c r="J1247" s="90">
        <v>1</v>
      </c>
      <c r="K1247" s="90" t="s">
        <v>5526</v>
      </c>
      <c r="L1247" s="90">
        <v>0</v>
      </c>
      <c r="M1247" s="175"/>
      <c r="N1247" s="176"/>
      <c r="O1247" s="95" t="s">
        <v>5526</v>
      </c>
      <c r="P1247" s="189"/>
      <c r="Q1247" s="90" t="s">
        <v>9794</v>
      </c>
      <c r="R1247" s="90" t="s">
        <v>5526</v>
      </c>
      <c r="S1247" s="90" t="s">
        <v>5526</v>
      </c>
      <c r="T1247" s="90">
        <v>0</v>
      </c>
      <c r="U1247" s="90" t="s">
        <v>5526</v>
      </c>
      <c r="V1247" s="90">
        <v>0</v>
      </c>
      <c r="W1247" s="91"/>
      <c r="X1247" s="90" t="s">
        <v>5526</v>
      </c>
      <c r="Y1247" s="90">
        <v>1</v>
      </c>
    </row>
    <row r="1248" spans="2:25" s="87" customFormat="1" ht="15.75" customHeight="1" x14ac:dyDescent="0.2">
      <c r="B1248" s="88" t="s">
        <v>9795</v>
      </c>
      <c r="C1248" s="89" t="s">
        <v>6101</v>
      </c>
      <c r="D1248" s="173"/>
      <c r="E1248" s="90" t="s">
        <v>9796</v>
      </c>
      <c r="F1248" s="90" t="s">
        <v>5517</v>
      </c>
      <c r="G1248" s="90"/>
      <c r="H1248" s="90" t="s">
        <v>5526</v>
      </c>
      <c r="I1248" s="90">
        <v>0</v>
      </c>
      <c r="J1248" s="90">
        <v>0</v>
      </c>
      <c r="K1248" s="90" t="s">
        <v>5526</v>
      </c>
      <c r="L1248" s="90">
        <v>0</v>
      </c>
      <c r="M1248" s="175"/>
      <c r="N1248" s="176"/>
      <c r="O1248" s="95" t="s">
        <v>5526</v>
      </c>
      <c r="P1248" s="189"/>
      <c r="Q1248" s="90" t="s">
        <v>9797</v>
      </c>
      <c r="R1248" s="90" t="s">
        <v>5526</v>
      </c>
      <c r="S1248" s="90" t="s">
        <v>5526</v>
      </c>
      <c r="T1248" s="90">
        <v>0</v>
      </c>
      <c r="U1248" s="90" t="s">
        <v>5526</v>
      </c>
      <c r="V1248" s="90">
        <v>0</v>
      </c>
      <c r="W1248" s="91"/>
      <c r="X1248" s="90" t="s">
        <v>5526</v>
      </c>
      <c r="Y1248" s="90">
        <v>1</v>
      </c>
    </row>
    <row r="1249" spans="2:25" s="87" customFormat="1" ht="15.75" customHeight="1" x14ac:dyDescent="0.2">
      <c r="B1249" s="88" t="s">
        <v>9798</v>
      </c>
      <c r="C1249" s="89" t="s">
        <v>6605</v>
      </c>
      <c r="D1249" s="173"/>
      <c r="E1249" s="90" t="s">
        <v>9799</v>
      </c>
      <c r="F1249" s="90" t="s">
        <v>5517</v>
      </c>
      <c r="G1249" s="90"/>
      <c r="H1249" s="90" t="s">
        <v>5526</v>
      </c>
      <c r="I1249" s="90">
        <v>0</v>
      </c>
      <c r="J1249" s="90">
        <v>0</v>
      </c>
      <c r="K1249" s="90" t="s">
        <v>5526</v>
      </c>
      <c r="L1249" s="90">
        <v>0</v>
      </c>
      <c r="M1249" s="175"/>
      <c r="N1249" s="176"/>
      <c r="O1249" s="95" t="s">
        <v>5526</v>
      </c>
      <c r="P1249" s="189"/>
      <c r="Q1249" s="90" t="s">
        <v>9800</v>
      </c>
      <c r="R1249" s="90" t="s">
        <v>5526</v>
      </c>
      <c r="S1249" s="90" t="s">
        <v>5526</v>
      </c>
      <c r="T1249" s="90">
        <v>0</v>
      </c>
      <c r="U1249" s="90" t="s">
        <v>5526</v>
      </c>
      <c r="V1249" s="90">
        <v>0</v>
      </c>
      <c r="W1249" s="91"/>
      <c r="X1249" s="90" t="s">
        <v>5526</v>
      </c>
      <c r="Y1249" s="90">
        <v>1</v>
      </c>
    </row>
    <row r="1250" spans="2:25" s="87" customFormat="1" ht="15.75" customHeight="1" x14ac:dyDescent="0.2">
      <c r="B1250" s="88" t="s">
        <v>9801</v>
      </c>
      <c r="C1250" s="89" t="s">
        <v>6101</v>
      </c>
      <c r="D1250" s="173"/>
      <c r="E1250" s="90" t="s">
        <v>9802</v>
      </c>
      <c r="F1250" s="90" t="s">
        <v>5517</v>
      </c>
      <c r="G1250" s="90"/>
      <c r="H1250" s="90" t="s">
        <v>5526</v>
      </c>
      <c r="I1250" s="90">
        <v>0</v>
      </c>
      <c r="J1250" s="90">
        <v>0</v>
      </c>
      <c r="K1250" s="90" t="s">
        <v>5526</v>
      </c>
      <c r="L1250" s="90">
        <v>0</v>
      </c>
      <c r="M1250" s="175"/>
      <c r="N1250" s="176"/>
      <c r="O1250" s="95" t="s">
        <v>5526</v>
      </c>
      <c r="P1250" s="189"/>
      <c r="Q1250" s="90" t="s">
        <v>9803</v>
      </c>
      <c r="R1250" s="90" t="s">
        <v>5526</v>
      </c>
      <c r="S1250" s="90" t="s">
        <v>5526</v>
      </c>
      <c r="T1250" s="90">
        <v>0</v>
      </c>
      <c r="U1250" s="90" t="s">
        <v>5526</v>
      </c>
      <c r="V1250" s="90">
        <v>0</v>
      </c>
      <c r="W1250" s="91"/>
      <c r="X1250" s="90" t="s">
        <v>5526</v>
      </c>
      <c r="Y1250" s="90">
        <v>1</v>
      </c>
    </row>
    <row r="1251" spans="2:25" s="87" customFormat="1" ht="15.75" customHeight="1" x14ac:dyDescent="0.2">
      <c r="B1251" s="88" t="s">
        <v>9804</v>
      </c>
      <c r="C1251" s="89" t="s">
        <v>6101</v>
      </c>
      <c r="D1251" s="173"/>
      <c r="E1251" s="90" t="s">
        <v>9805</v>
      </c>
      <c r="F1251" s="90" t="s">
        <v>5517</v>
      </c>
      <c r="G1251" s="90"/>
      <c r="H1251" s="90" t="s">
        <v>5526</v>
      </c>
      <c r="I1251" s="90">
        <v>0</v>
      </c>
      <c r="J1251" s="90">
        <v>0</v>
      </c>
      <c r="K1251" s="90" t="s">
        <v>5526</v>
      </c>
      <c r="L1251" s="90">
        <v>0</v>
      </c>
      <c r="M1251" s="175"/>
      <c r="N1251" s="176"/>
      <c r="O1251" s="95" t="s">
        <v>5526</v>
      </c>
      <c r="P1251" s="189"/>
      <c r="Q1251" s="90" t="s">
        <v>9806</v>
      </c>
      <c r="R1251" s="90" t="s">
        <v>5526</v>
      </c>
      <c r="S1251" s="90" t="s">
        <v>5526</v>
      </c>
      <c r="T1251" s="90">
        <v>0</v>
      </c>
      <c r="U1251" s="90" t="s">
        <v>5526</v>
      </c>
      <c r="V1251" s="90">
        <v>0</v>
      </c>
      <c r="W1251" s="91"/>
      <c r="X1251" s="90" t="s">
        <v>5526</v>
      </c>
      <c r="Y1251" s="90">
        <v>1</v>
      </c>
    </row>
    <row r="1252" spans="2:25" s="87" customFormat="1" ht="15.75" customHeight="1" x14ac:dyDescent="0.2">
      <c r="B1252" s="88" t="s">
        <v>9807</v>
      </c>
      <c r="C1252" s="89" t="s">
        <v>5813</v>
      </c>
      <c r="D1252" s="173"/>
      <c r="E1252" s="90" t="s">
        <v>9808</v>
      </c>
      <c r="F1252" s="90" t="s">
        <v>5517</v>
      </c>
      <c r="G1252" s="90"/>
      <c r="H1252" s="90" t="s">
        <v>5526</v>
      </c>
      <c r="I1252" s="90">
        <v>0</v>
      </c>
      <c r="J1252" s="90">
        <v>1</v>
      </c>
      <c r="K1252" s="90" t="s">
        <v>5526</v>
      </c>
      <c r="L1252" s="90">
        <v>0</v>
      </c>
      <c r="M1252" s="175"/>
      <c r="N1252" s="176"/>
      <c r="O1252" s="95" t="s">
        <v>5526</v>
      </c>
      <c r="P1252" s="189"/>
      <c r="Q1252" s="90" t="s">
        <v>9809</v>
      </c>
      <c r="R1252" s="90" t="s">
        <v>5526</v>
      </c>
      <c r="S1252" s="90" t="s">
        <v>5526</v>
      </c>
      <c r="T1252" s="90">
        <v>0</v>
      </c>
      <c r="U1252" s="90" t="s">
        <v>5526</v>
      </c>
      <c r="V1252" s="90">
        <v>0</v>
      </c>
      <c r="W1252" s="91"/>
      <c r="X1252" s="90" t="s">
        <v>5526</v>
      </c>
      <c r="Y1252" s="90">
        <v>1</v>
      </c>
    </row>
    <row r="1253" spans="2:25" s="87" customFormat="1" ht="15.75" customHeight="1" x14ac:dyDescent="0.2">
      <c r="B1253" s="88" t="s">
        <v>9810</v>
      </c>
      <c r="C1253" s="89" t="s">
        <v>5813</v>
      </c>
      <c r="D1253" s="173"/>
      <c r="E1253" s="90" t="s">
        <v>9811</v>
      </c>
      <c r="F1253" s="90" t="s">
        <v>5517</v>
      </c>
      <c r="G1253" s="90"/>
      <c r="H1253" s="90" t="s">
        <v>5526</v>
      </c>
      <c r="I1253" s="90">
        <v>0</v>
      </c>
      <c r="J1253" s="90">
        <v>1</v>
      </c>
      <c r="K1253" s="90" t="s">
        <v>5526</v>
      </c>
      <c r="L1253" s="90">
        <v>0</v>
      </c>
      <c r="M1253" s="175"/>
      <c r="N1253" s="176"/>
      <c r="O1253" s="95" t="s">
        <v>5526</v>
      </c>
      <c r="P1253" s="189"/>
      <c r="Q1253" s="90" t="s">
        <v>9812</v>
      </c>
      <c r="R1253" s="90" t="s">
        <v>5526</v>
      </c>
      <c r="S1253" s="90" t="s">
        <v>5526</v>
      </c>
      <c r="T1253" s="90">
        <v>0</v>
      </c>
      <c r="U1253" s="90" t="s">
        <v>5526</v>
      </c>
      <c r="V1253" s="90">
        <v>0</v>
      </c>
      <c r="W1253" s="91"/>
      <c r="X1253" s="90" t="s">
        <v>5526</v>
      </c>
      <c r="Y1253" s="90">
        <v>1</v>
      </c>
    </row>
    <row r="1254" spans="2:25" s="87" customFormat="1" ht="15.75" customHeight="1" x14ac:dyDescent="0.2">
      <c r="B1254" s="88" t="s">
        <v>9813</v>
      </c>
      <c r="C1254" s="89" t="s">
        <v>6101</v>
      </c>
      <c r="D1254" s="173"/>
      <c r="E1254" s="90" t="s">
        <v>9814</v>
      </c>
      <c r="F1254" s="90" t="s">
        <v>5517</v>
      </c>
      <c r="G1254" s="90"/>
      <c r="H1254" s="90" t="s">
        <v>5526</v>
      </c>
      <c r="I1254" s="90">
        <v>0</v>
      </c>
      <c r="J1254" s="90">
        <v>0</v>
      </c>
      <c r="K1254" s="90" t="s">
        <v>5526</v>
      </c>
      <c r="L1254" s="90">
        <v>0</v>
      </c>
      <c r="M1254" s="175"/>
      <c r="N1254" s="176"/>
      <c r="O1254" s="95" t="s">
        <v>5526</v>
      </c>
      <c r="P1254" s="189"/>
      <c r="Q1254" s="90" t="s">
        <v>9815</v>
      </c>
      <c r="R1254" s="90" t="s">
        <v>5526</v>
      </c>
      <c r="S1254" s="90" t="s">
        <v>5526</v>
      </c>
      <c r="T1254" s="90">
        <v>0</v>
      </c>
      <c r="U1254" s="90" t="s">
        <v>5526</v>
      </c>
      <c r="V1254" s="90">
        <v>0</v>
      </c>
      <c r="W1254" s="91"/>
      <c r="X1254" s="90" t="s">
        <v>5526</v>
      </c>
      <c r="Y1254" s="90">
        <v>1</v>
      </c>
    </row>
    <row r="1255" spans="2:25" s="87" customFormat="1" ht="15.75" customHeight="1" x14ac:dyDescent="0.2">
      <c r="B1255" s="88" t="s">
        <v>9816</v>
      </c>
      <c r="C1255" s="89" t="s">
        <v>6101</v>
      </c>
      <c r="D1255" s="173"/>
      <c r="E1255" s="90" t="s">
        <v>9817</v>
      </c>
      <c r="F1255" s="90" t="s">
        <v>5517</v>
      </c>
      <c r="G1255" s="90"/>
      <c r="H1255" s="90" t="s">
        <v>5526</v>
      </c>
      <c r="I1255" s="90">
        <v>0</v>
      </c>
      <c r="J1255" s="90">
        <v>0</v>
      </c>
      <c r="K1255" s="90" t="s">
        <v>5526</v>
      </c>
      <c r="L1255" s="90">
        <v>0</v>
      </c>
      <c r="M1255" s="175"/>
      <c r="N1255" s="176"/>
      <c r="O1255" s="95" t="s">
        <v>5526</v>
      </c>
      <c r="P1255" s="189"/>
      <c r="Q1255" s="90" t="s">
        <v>9818</v>
      </c>
      <c r="R1255" s="90" t="s">
        <v>5526</v>
      </c>
      <c r="S1255" s="90" t="s">
        <v>5526</v>
      </c>
      <c r="T1255" s="90">
        <v>0</v>
      </c>
      <c r="U1255" s="90" t="s">
        <v>5526</v>
      </c>
      <c r="V1255" s="90">
        <v>0</v>
      </c>
      <c r="W1255" s="91"/>
      <c r="X1255" s="90" t="s">
        <v>5526</v>
      </c>
      <c r="Y1255" s="90">
        <v>1</v>
      </c>
    </row>
    <row r="1256" spans="2:25" s="87" customFormat="1" ht="15.75" customHeight="1" x14ac:dyDescent="0.2">
      <c r="B1256" s="88" t="s">
        <v>9819</v>
      </c>
      <c r="C1256" s="89" t="s">
        <v>9820</v>
      </c>
      <c r="D1256" s="173"/>
      <c r="E1256" s="90" t="s">
        <v>9821</v>
      </c>
      <c r="F1256" s="90" t="s">
        <v>5517</v>
      </c>
      <c r="G1256" s="90"/>
      <c r="H1256" s="90" t="s">
        <v>5526</v>
      </c>
      <c r="I1256" s="90">
        <v>0</v>
      </c>
      <c r="J1256" s="90">
        <v>0</v>
      </c>
      <c r="K1256" s="90" t="s">
        <v>5526</v>
      </c>
      <c r="L1256" s="90">
        <v>0</v>
      </c>
      <c r="M1256" s="175"/>
      <c r="N1256" s="176"/>
      <c r="O1256" s="95" t="s">
        <v>5526</v>
      </c>
      <c r="P1256" s="189"/>
      <c r="Q1256" s="90" t="s">
        <v>9569</v>
      </c>
      <c r="R1256" s="90" t="s">
        <v>5526</v>
      </c>
      <c r="S1256" s="90" t="s">
        <v>5526</v>
      </c>
      <c r="T1256" s="90">
        <v>0</v>
      </c>
      <c r="U1256" s="90" t="s">
        <v>5526</v>
      </c>
      <c r="V1256" s="90">
        <v>0</v>
      </c>
      <c r="W1256" s="91"/>
      <c r="X1256" s="90" t="s">
        <v>5526</v>
      </c>
      <c r="Y1256" s="90">
        <v>1</v>
      </c>
    </row>
    <row r="1257" spans="2:25" s="87" customFormat="1" ht="15.75" customHeight="1" x14ac:dyDescent="0.2">
      <c r="B1257" s="88" t="s">
        <v>9822</v>
      </c>
      <c r="C1257" s="89" t="s">
        <v>6101</v>
      </c>
      <c r="D1257" s="173"/>
      <c r="E1257" s="90" t="s">
        <v>9823</v>
      </c>
      <c r="F1257" s="90" t="s">
        <v>5517</v>
      </c>
      <c r="G1257" s="90"/>
      <c r="H1257" s="90" t="s">
        <v>5526</v>
      </c>
      <c r="I1257" s="90">
        <v>0</v>
      </c>
      <c r="J1257" s="90">
        <v>0</v>
      </c>
      <c r="K1257" s="90" t="s">
        <v>5526</v>
      </c>
      <c r="L1257" s="90">
        <v>0</v>
      </c>
      <c r="M1257" s="175"/>
      <c r="N1257" s="176"/>
      <c r="O1257" s="95" t="s">
        <v>5526</v>
      </c>
      <c r="P1257" s="189"/>
      <c r="Q1257" s="90" t="s">
        <v>9824</v>
      </c>
      <c r="R1257" s="90" t="s">
        <v>5526</v>
      </c>
      <c r="S1257" s="90" t="s">
        <v>5526</v>
      </c>
      <c r="T1257" s="90">
        <v>0</v>
      </c>
      <c r="U1257" s="90" t="s">
        <v>9825</v>
      </c>
      <c r="V1257" s="90">
        <v>0</v>
      </c>
      <c r="W1257" s="91"/>
      <c r="X1257" s="90" t="s">
        <v>5526</v>
      </c>
      <c r="Y1257" s="90">
        <v>0</v>
      </c>
    </row>
    <row r="1258" spans="2:25" s="87" customFormat="1" ht="15.75" customHeight="1" x14ac:dyDescent="0.2">
      <c r="B1258" s="88" t="s">
        <v>9826</v>
      </c>
      <c r="C1258" s="89" t="s">
        <v>6605</v>
      </c>
      <c r="D1258" s="173"/>
      <c r="E1258" s="90" t="s">
        <v>9827</v>
      </c>
      <c r="F1258" s="90" t="s">
        <v>5517</v>
      </c>
      <c r="G1258" s="90"/>
      <c r="H1258" s="90" t="s">
        <v>5526</v>
      </c>
      <c r="I1258" s="90">
        <v>0</v>
      </c>
      <c r="J1258" s="90">
        <v>0</v>
      </c>
      <c r="K1258" s="90" t="s">
        <v>5526</v>
      </c>
      <c r="L1258" s="90">
        <v>0</v>
      </c>
      <c r="M1258" s="175"/>
      <c r="N1258" s="176"/>
      <c r="O1258" s="95" t="s">
        <v>5526</v>
      </c>
      <c r="P1258" s="189"/>
      <c r="Q1258" s="90" t="s">
        <v>9828</v>
      </c>
      <c r="R1258" s="90" t="s">
        <v>5526</v>
      </c>
      <c r="S1258" s="90" t="s">
        <v>5526</v>
      </c>
      <c r="T1258" s="90">
        <v>0</v>
      </c>
      <c r="U1258" s="90" t="s">
        <v>5526</v>
      </c>
      <c r="V1258" s="90">
        <v>0</v>
      </c>
      <c r="W1258" s="91"/>
      <c r="X1258" s="90" t="s">
        <v>5526</v>
      </c>
      <c r="Y1258" s="90">
        <v>1</v>
      </c>
    </row>
    <row r="1259" spans="2:25" s="87" customFormat="1" ht="15.75" customHeight="1" x14ac:dyDescent="0.2">
      <c r="B1259" s="88" t="s">
        <v>9829</v>
      </c>
      <c r="C1259" s="89" t="s">
        <v>6605</v>
      </c>
      <c r="D1259" s="173"/>
      <c r="E1259" s="90" t="s">
        <v>9830</v>
      </c>
      <c r="F1259" s="90" t="s">
        <v>5517</v>
      </c>
      <c r="G1259" s="90"/>
      <c r="H1259" s="90" t="s">
        <v>5526</v>
      </c>
      <c r="I1259" s="90">
        <v>0</v>
      </c>
      <c r="J1259" s="90">
        <v>0</v>
      </c>
      <c r="K1259" s="90" t="s">
        <v>5526</v>
      </c>
      <c r="L1259" s="90">
        <v>0</v>
      </c>
      <c r="M1259" s="175"/>
      <c r="N1259" s="176"/>
      <c r="O1259" s="95" t="s">
        <v>5526</v>
      </c>
      <c r="P1259" s="189"/>
      <c r="Q1259" s="90" t="s">
        <v>9831</v>
      </c>
      <c r="R1259" s="90" t="s">
        <v>5526</v>
      </c>
      <c r="S1259" s="90" t="s">
        <v>5526</v>
      </c>
      <c r="T1259" s="90">
        <v>0</v>
      </c>
      <c r="U1259" s="90" t="s">
        <v>5526</v>
      </c>
      <c r="V1259" s="90">
        <v>0</v>
      </c>
      <c r="W1259" s="91"/>
      <c r="X1259" s="90" t="s">
        <v>5526</v>
      </c>
      <c r="Y1259" s="90">
        <v>1</v>
      </c>
    </row>
    <row r="1260" spans="2:25" s="87" customFormat="1" ht="15.75" customHeight="1" x14ac:dyDescent="0.2">
      <c r="B1260" s="88" t="s">
        <v>9832</v>
      </c>
      <c r="C1260" s="89" t="s">
        <v>6605</v>
      </c>
      <c r="D1260" s="173"/>
      <c r="E1260" s="90" t="s">
        <v>9833</v>
      </c>
      <c r="F1260" s="90" t="s">
        <v>5517</v>
      </c>
      <c r="G1260" s="90"/>
      <c r="H1260" s="90" t="s">
        <v>5526</v>
      </c>
      <c r="I1260" s="90">
        <v>0</v>
      </c>
      <c r="J1260" s="90">
        <v>0</v>
      </c>
      <c r="K1260" s="90" t="s">
        <v>5526</v>
      </c>
      <c r="L1260" s="90">
        <v>0</v>
      </c>
      <c r="M1260" s="175"/>
      <c r="N1260" s="176"/>
      <c r="O1260" s="95" t="s">
        <v>5526</v>
      </c>
      <c r="P1260" s="189"/>
      <c r="Q1260" s="90" t="s">
        <v>9834</v>
      </c>
      <c r="R1260" s="90" t="s">
        <v>5526</v>
      </c>
      <c r="S1260" s="90" t="s">
        <v>5526</v>
      </c>
      <c r="T1260" s="90">
        <v>0</v>
      </c>
      <c r="U1260" s="90" t="s">
        <v>5526</v>
      </c>
      <c r="V1260" s="90">
        <v>0</v>
      </c>
      <c r="W1260" s="91"/>
      <c r="X1260" s="90" t="s">
        <v>5526</v>
      </c>
      <c r="Y1260" s="90">
        <v>1</v>
      </c>
    </row>
    <row r="1261" spans="2:25" s="87" customFormat="1" ht="15.75" customHeight="1" x14ac:dyDescent="0.2">
      <c r="B1261" s="88" t="s">
        <v>9835</v>
      </c>
      <c r="C1261" s="89" t="s">
        <v>6605</v>
      </c>
      <c r="D1261" s="173"/>
      <c r="E1261" s="90" t="s">
        <v>9836</v>
      </c>
      <c r="F1261" s="90" t="s">
        <v>5517</v>
      </c>
      <c r="G1261" s="90"/>
      <c r="H1261" s="90" t="s">
        <v>5526</v>
      </c>
      <c r="I1261" s="90">
        <v>0</v>
      </c>
      <c r="J1261" s="90">
        <v>0</v>
      </c>
      <c r="K1261" s="90" t="s">
        <v>5526</v>
      </c>
      <c r="L1261" s="90">
        <v>0</v>
      </c>
      <c r="M1261" s="175"/>
      <c r="N1261" s="176"/>
      <c r="O1261" s="95" t="s">
        <v>5526</v>
      </c>
      <c r="P1261" s="189"/>
      <c r="Q1261" s="90" t="s">
        <v>9569</v>
      </c>
      <c r="R1261" s="90" t="s">
        <v>5526</v>
      </c>
      <c r="S1261" s="90" t="s">
        <v>5526</v>
      </c>
      <c r="T1261" s="90">
        <v>0</v>
      </c>
      <c r="U1261" s="90" t="s">
        <v>5526</v>
      </c>
      <c r="V1261" s="90">
        <v>0</v>
      </c>
      <c r="W1261" s="91"/>
      <c r="X1261" s="90" t="s">
        <v>5526</v>
      </c>
      <c r="Y1261" s="90">
        <v>1</v>
      </c>
    </row>
    <row r="1262" spans="2:25" s="108" customFormat="1" ht="15.75" customHeight="1" x14ac:dyDescent="0.2">
      <c r="B1262" s="109" t="s">
        <v>9837</v>
      </c>
      <c r="C1262" s="110">
        <v>2017</v>
      </c>
      <c r="D1262" s="173"/>
      <c r="E1262" s="111" t="s">
        <v>9838</v>
      </c>
      <c r="F1262" s="111" t="s">
        <v>5517</v>
      </c>
      <c r="G1262" s="111"/>
      <c r="H1262" s="111" t="s">
        <v>5526</v>
      </c>
      <c r="I1262" s="111">
        <v>0</v>
      </c>
      <c r="J1262" s="111">
        <v>1</v>
      </c>
      <c r="K1262" s="111" t="s">
        <v>5526</v>
      </c>
      <c r="L1262" s="111">
        <v>0</v>
      </c>
      <c r="M1262" s="175"/>
      <c r="N1262" s="176"/>
      <c r="O1262" s="179" t="s">
        <v>5526</v>
      </c>
      <c r="P1262" s="189"/>
      <c r="Q1262" s="111" t="s">
        <v>9839</v>
      </c>
      <c r="R1262" s="111" t="s">
        <v>9840</v>
      </c>
      <c r="S1262" s="111" t="s">
        <v>5526</v>
      </c>
      <c r="T1262" s="111">
        <v>0</v>
      </c>
      <c r="U1262" s="111" t="s">
        <v>5526</v>
      </c>
      <c r="V1262" s="111">
        <v>0</v>
      </c>
      <c r="W1262" s="112"/>
      <c r="X1262" s="111" t="s">
        <v>5526</v>
      </c>
      <c r="Y1262" s="111">
        <v>1</v>
      </c>
    </row>
    <row r="1263" spans="2:25" s="87" customFormat="1" ht="15.75" customHeight="1" x14ac:dyDescent="0.2">
      <c r="B1263" s="88" t="s">
        <v>9841</v>
      </c>
      <c r="C1263" s="89" t="s">
        <v>6605</v>
      </c>
      <c r="D1263" s="173"/>
      <c r="E1263" s="90" t="s">
        <v>9842</v>
      </c>
      <c r="F1263" s="90" t="s">
        <v>5517</v>
      </c>
      <c r="G1263" s="90"/>
      <c r="H1263" s="90" t="s">
        <v>5526</v>
      </c>
      <c r="I1263" s="90">
        <v>0</v>
      </c>
      <c r="J1263" s="90">
        <v>0</v>
      </c>
      <c r="K1263" s="90" t="s">
        <v>5526</v>
      </c>
      <c r="L1263" s="90">
        <v>0</v>
      </c>
      <c r="M1263" s="175"/>
      <c r="N1263" s="176"/>
      <c r="O1263" s="95" t="s">
        <v>5526</v>
      </c>
      <c r="P1263" s="189"/>
      <c r="Q1263" s="90" t="s">
        <v>9843</v>
      </c>
      <c r="R1263" s="90" t="s">
        <v>5526</v>
      </c>
      <c r="S1263" s="90" t="s">
        <v>5526</v>
      </c>
      <c r="T1263" s="90">
        <v>0</v>
      </c>
      <c r="U1263" s="90" t="s">
        <v>5526</v>
      </c>
      <c r="V1263" s="90">
        <v>0</v>
      </c>
      <c r="W1263" s="91"/>
      <c r="X1263" s="90" t="s">
        <v>5526</v>
      </c>
      <c r="Y1263" s="90">
        <v>1</v>
      </c>
    </row>
    <row r="1264" spans="2:25" s="87" customFormat="1" ht="15.75" customHeight="1" x14ac:dyDescent="0.2">
      <c r="B1264" s="88" t="s">
        <v>9844</v>
      </c>
      <c r="C1264" s="89" t="s">
        <v>6605</v>
      </c>
      <c r="D1264" s="173"/>
      <c r="E1264" s="90" t="s">
        <v>9845</v>
      </c>
      <c r="F1264" s="90" t="s">
        <v>5517</v>
      </c>
      <c r="G1264" s="90"/>
      <c r="H1264" s="90" t="s">
        <v>5526</v>
      </c>
      <c r="I1264" s="90">
        <v>0</v>
      </c>
      <c r="J1264" s="90">
        <v>0</v>
      </c>
      <c r="K1264" s="90" t="s">
        <v>5526</v>
      </c>
      <c r="L1264" s="90">
        <v>0</v>
      </c>
      <c r="M1264" s="175"/>
      <c r="N1264" s="176"/>
      <c r="O1264" s="95" t="s">
        <v>5526</v>
      </c>
      <c r="P1264" s="189"/>
      <c r="Q1264" s="90" t="s">
        <v>9569</v>
      </c>
      <c r="R1264" s="90" t="s">
        <v>5526</v>
      </c>
      <c r="S1264" s="90" t="s">
        <v>5526</v>
      </c>
      <c r="T1264" s="90">
        <v>0</v>
      </c>
      <c r="U1264" s="90" t="s">
        <v>5526</v>
      </c>
      <c r="V1264" s="90">
        <v>0</v>
      </c>
      <c r="W1264" s="91"/>
      <c r="X1264" s="90" t="s">
        <v>5526</v>
      </c>
      <c r="Y1264" s="90">
        <v>1</v>
      </c>
    </row>
    <row r="1265" spans="2:25" s="87" customFormat="1" ht="15.75" customHeight="1" x14ac:dyDescent="0.2">
      <c r="B1265" s="88" t="s">
        <v>9846</v>
      </c>
      <c r="C1265" s="89" t="s">
        <v>6605</v>
      </c>
      <c r="D1265" s="173"/>
      <c r="E1265" s="90" t="s">
        <v>9847</v>
      </c>
      <c r="F1265" s="90" t="s">
        <v>5517</v>
      </c>
      <c r="G1265" s="90"/>
      <c r="H1265" s="90" t="s">
        <v>5526</v>
      </c>
      <c r="I1265" s="90">
        <v>0</v>
      </c>
      <c r="J1265" s="90">
        <v>0</v>
      </c>
      <c r="K1265" s="90" t="s">
        <v>5526</v>
      </c>
      <c r="L1265" s="90">
        <v>0</v>
      </c>
      <c r="M1265" s="175"/>
      <c r="N1265" s="176"/>
      <c r="O1265" s="95" t="s">
        <v>5526</v>
      </c>
      <c r="P1265" s="189"/>
      <c r="Q1265" s="90" t="s">
        <v>9848</v>
      </c>
      <c r="R1265" s="90" t="s">
        <v>5526</v>
      </c>
      <c r="S1265" s="90" t="s">
        <v>5526</v>
      </c>
      <c r="T1265" s="90">
        <v>0</v>
      </c>
      <c r="U1265" s="90" t="s">
        <v>5526</v>
      </c>
      <c r="V1265" s="90">
        <v>0</v>
      </c>
      <c r="W1265" s="91"/>
      <c r="X1265" s="90" t="s">
        <v>5526</v>
      </c>
      <c r="Y1265" s="90">
        <v>1</v>
      </c>
    </row>
    <row r="1266" spans="2:25" s="87" customFormat="1" ht="15.75" customHeight="1" x14ac:dyDescent="0.2">
      <c r="B1266" s="88" t="s">
        <v>9849</v>
      </c>
      <c r="C1266" s="89" t="s">
        <v>6605</v>
      </c>
      <c r="D1266" s="173"/>
      <c r="E1266" s="90" t="s">
        <v>9850</v>
      </c>
      <c r="F1266" s="90" t="s">
        <v>5517</v>
      </c>
      <c r="G1266" s="90"/>
      <c r="H1266" s="90" t="s">
        <v>5526</v>
      </c>
      <c r="I1266" s="90">
        <v>0</v>
      </c>
      <c r="J1266" s="90">
        <v>0</v>
      </c>
      <c r="K1266" s="90" t="s">
        <v>5526</v>
      </c>
      <c r="L1266" s="90">
        <v>0</v>
      </c>
      <c r="M1266" s="175"/>
      <c r="N1266" s="176"/>
      <c r="O1266" s="95" t="s">
        <v>5526</v>
      </c>
      <c r="P1266" s="189"/>
      <c r="Q1266" s="90" t="s">
        <v>9851</v>
      </c>
      <c r="R1266" s="90" t="s">
        <v>5526</v>
      </c>
      <c r="S1266" s="90" t="s">
        <v>5526</v>
      </c>
      <c r="T1266" s="90">
        <v>0</v>
      </c>
      <c r="U1266" s="90" t="s">
        <v>5526</v>
      </c>
      <c r="V1266" s="90">
        <v>0</v>
      </c>
      <c r="W1266" s="91"/>
      <c r="X1266" s="90" t="s">
        <v>5526</v>
      </c>
      <c r="Y1266" s="90">
        <v>1</v>
      </c>
    </row>
    <row r="1267" spans="2:25" s="87" customFormat="1" ht="15.75" customHeight="1" x14ac:dyDescent="0.2">
      <c r="B1267" s="88" t="s">
        <v>9852</v>
      </c>
      <c r="C1267" s="89" t="s">
        <v>6605</v>
      </c>
      <c r="D1267" s="173"/>
      <c r="E1267" s="90" t="s">
        <v>9853</v>
      </c>
      <c r="F1267" s="90" t="s">
        <v>5517</v>
      </c>
      <c r="G1267" s="90"/>
      <c r="H1267" s="90" t="s">
        <v>5526</v>
      </c>
      <c r="I1267" s="90">
        <v>0</v>
      </c>
      <c r="J1267" s="90">
        <v>0</v>
      </c>
      <c r="K1267" s="90" t="s">
        <v>5526</v>
      </c>
      <c r="L1267" s="90">
        <v>0</v>
      </c>
      <c r="M1267" s="175"/>
      <c r="N1267" s="176"/>
      <c r="O1267" s="95" t="s">
        <v>5526</v>
      </c>
      <c r="P1267" s="189"/>
      <c r="Q1267" s="90" t="s">
        <v>9854</v>
      </c>
      <c r="R1267" s="90" t="s">
        <v>5526</v>
      </c>
      <c r="S1267" s="90" t="s">
        <v>5526</v>
      </c>
      <c r="T1267" s="90">
        <v>0</v>
      </c>
      <c r="U1267" s="90" t="s">
        <v>5526</v>
      </c>
      <c r="V1267" s="90">
        <v>0</v>
      </c>
      <c r="W1267" s="91"/>
      <c r="X1267" s="90" t="s">
        <v>5526</v>
      </c>
      <c r="Y1267" s="90">
        <v>1</v>
      </c>
    </row>
    <row r="1268" spans="2:25" s="87" customFormat="1" ht="15.75" customHeight="1" x14ac:dyDescent="0.2">
      <c r="B1268" s="88" t="s">
        <v>9855</v>
      </c>
      <c r="C1268" s="89" t="s">
        <v>5737</v>
      </c>
      <c r="D1268" s="173"/>
      <c r="E1268" s="90" t="s">
        <v>9856</v>
      </c>
      <c r="F1268" s="90" t="s">
        <v>5517</v>
      </c>
      <c r="G1268" s="90"/>
      <c r="H1268" s="90" t="s">
        <v>8467</v>
      </c>
      <c r="I1268" s="90">
        <v>0</v>
      </c>
      <c r="J1268" s="90">
        <v>1</v>
      </c>
      <c r="K1268" s="90" t="s">
        <v>5526</v>
      </c>
      <c r="L1268" s="90">
        <v>0</v>
      </c>
      <c r="M1268" s="175"/>
      <c r="N1268" s="176"/>
      <c r="O1268" s="95" t="s">
        <v>5526</v>
      </c>
      <c r="P1268" s="189"/>
      <c r="Q1268" s="90" t="s">
        <v>9857</v>
      </c>
      <c r="R1268" s="90" t="s">
        <v>5526</v>
      </c>
      <c r="S1268" s="90" t="s">
        <v>5526</v>
      </c>
      <c r="T1268" s="90">
        <v>0</v>
      </c>
      <c r="U1268" s="90" t="s">
        <v>5526</v>
      </c>
      <c r="V1268" s="90">
        <v>0</v>
      </c>
      <c r="W1268" s="91"/>
      <c r="X1268" s="90" t="s">
        <v>5526</v>
      </c>
      <c r="Y1268" s="90">
        <v>1</v>
      </c>
    </row>
    <row r="1269" spans="2:25" s="87" customFormat="1" ht="15.75" customHeight="1" x14ac:dyDescent="0.2">
      <c r="B1269" s="88" t="s">
        <v>9858</v>
      </c>
      <c r="C1269" s="89" t="s">
        <v>6605</v>
      </c>
      <c r="D1269" s="173"/>
      <c r="E1269" s="90" t="s">
        <v>9859</v>
      </c>
      <c r="F1269" s="90" t="s">
        <v>5517</v>
      </c>
      <c r="G1269" s="90"/>
      <c r="H1269" s="90" t="s">
        <v>5526</v>
      </c>
      <c r="I1269" s="90">
        <v>0</v>
      </c>
      <c r="J1269" s="90">
        <v>0</v>
      </c>
      <c r="K1269" s="90" t="s">
        <v>5526</v>
      </c>
      <c r="L1269" s="90">
        <v>0</v>
      </c>
      <c r="M1269" s="175"/>
      <c r="N1269" s="176"/>
      <c r="O1269" s="95" t="s">
        <v>5526</v>
      </c>
      <c r="P1269" s="189"/>
      <c r="Q1269" s="90" t="s">
        <v>9860</v>
      </c>
      <c r="R1269" s="90" t="s">
        <v>5526</v>
      </c>
      <c r="S1269" s="90" t="s">
        <v>5526</v>
      </c>
      <c r="T1269" s="90">
        <v>0</v>
      </c>
      <c r="U1269" s="90" t="s">
        <v>5526</v>
      </c>
      <c r="V1269" s="90">
        <v>0</v>
      </c>
      <c r="W1269" s="91"/>
      <c r="X1269" s="90" t="s">
        <v>5526</v>
      </c>
      <c r="Y1269" s="90">
        <v>1</v>
      </c>
    </row>
    <row r="1270" spans="2:25" s="87" customFormat="1" ht="15.75" customHeight="1" x14ac:dyDescent="0.2">
      <c r="B1270" s="88" t="s">
        <v>9861</v>
      </c>
      <c r="C1270" s="89" t="s">
        <v>6120</v>
      </c>
      <c r="D1270" s="173"/>
      <c r="E1270" s="90" t="s">
        <v>9862</v>
      </c>
      <c r="F1270" s="90" t="s">
        <v>5517</v>
      </c>
      <c r="G1270" s="90"/>
      <c r="H1270" s="90" t="s">
        <v>5526</v>
      </c>
      <c r="I1270" s="90">
        <v>0</v>
      </c>
      <c r="J1270" s="90">
        <v>1</v>
      </c>
      <c r="K1270" s="90" t="s">
        <v>5526</v>
      </c>
      <c r="L1270" s="90">
        <v>0</v>
      </c>
      <c r="M1270" s="175"/>
      <c r="N1270" s="176"/>
      <c r="O1270" s="95" t="s">
        <v>5526</v>
      </c>
      <c r="P1270" s="189"/>
      <c r="Q1270" s="90" t="s">
        <v>9863</v>
      </c>
      <c r="R1270" s="90" t="s">
        <v>5526</v>
      </c>
      <c r="S1270" s="90" t="s">
        <v>5526</v>
      </c>
      <c r="T1270" s="90">
        <v>0</v>
      </c>
      <c r="U1270" s="90" t="s">
        <v>5526</v>
      </c>
      <c r="V1270" s="90">
        <v>0</v>
      </c>
      <c r="W1270" s="91"/>
      <c r="X1270" s="90" t="s">
        <v>5526</v>
      </c>
      <c r="Y1270" s="90">
        <v>1</v>
      </c>
    </row>
    <row r="1271" spans="2:25" s="87" customFormat="1" ht="15.75" customHeight="1" x14ac:dyDescent="0.2">
      <c r="B1271" s="88" t="s">
        <v>9864</v>
      </c>
      <c r="C1271" s="89" t="s">
        <v>6605</v>
      </c>
      <c r="D1271" s="173"/>
      <c r="E1271" s="90" t="s">
        <v>9865</v>
      </c>
      <c r="F1271" s="90" t="s">
        <v>5517</v>
      </c>
      <c r="G1271" s="90"/>
      <c r="H1271" s="90" t="s">
        <v>5526</v>
      </c>
      <c r="I1271" s="90">
        <v>0</v>
      </c>
      <c r="J1271" s="90">
        <v>0</v>
      </c>
      <c r="K1271" s="90" t="s">
        <v>5526</v>
      </c>
      <c r="L1271" s="90">
        <v>0</v>
      </c>
      <c r="M1271" s="175"/>
      <c r="N1271" s="176"/>
      <c r="O1271" s="95" t="s">
        <v>5526</v>
      </c>
      <c r="P1271" s="189"/>
      <c r="Q1271" s="90" t="s">
        <v>9569</v>
      </c>
      <c r="R1271" s="90" t="s">
        <v>5526</v>
      </c>
      <c r="S1271" s="90" t="s">
        <v>5526</v>
      </c>
      <c r="T1271" s="90">
        <v>0</v>
      </c>
      <c r="U1271" s="90" t="s">
        <v>5526</v>
      </c>
      <c r="V1271" s="90">
        <v>0</v>
      </c>
      <c r="W1271" s="91"/>
      <c r="X1271" s="90" t="s">
        <v>5526</v>
      </c>
      <c r="Y1271" s="90">
        <v>1</v>
      </c>
    </row>
    <row r="1272" spans="2:25" s="87" customFormat="1" ht="15.75" customHeight="1" x14ac:dyDescent="0.2">
      <c r="B1272" s="88" t="s">
        <v>9866</v>
      </c>
      <c r="C1272" s="89" t="s">
        <v>5869</v>
      </c>
      <c r="D1272" s="173"/>
      <c r="E1272" s="90" t="s">
        <v>9867</v>
      </c>
      <c r="F1272" s="90" t="s">
        <v>5517</v>
      </c>
      <c r="G1272" s="90"/>
      <c r="H1272" s="90" t="s">
        <v>5526</v>
      </c>
      <c r="I1272" s="90">
        <v>0</v>
      </c>
      <c r="J1272" s="90">
        <v>1</v>
      </c>
      <c r="K1272" s="90" t="s">
        <v>5526</v>
      </c>
      <c r="L1272" s="90">
        <v>0</v>
      </c>
      <c r="M1272" s="175"/>
      <c r="N1272" s="176"/>
      <c r="O1272" s="95" t="s">
        <v>5526</v>
      </c>
      <c r="P1272" s="189"/>
      <c r="Q1272" s="90" t="s">
        <v>9868</v>
      </c>
      <c r="R1272" s="107" t="s">
        <v>9869</v>
      </c>
      <c r="S1272" s="90" t="s">
        <v>5526</v>
      </c>
      <c r="T1272" s="90">
        <v>0</v>
      </c>
      <c r="U1272" s="90" t="s">
        <v>5526</v>
      </c>
      <c r="V1272" s="90">
        <v>0</v>
      </c>
      <c r="W1272" s="91"/>
      <c r="X1272" s="90" t="s">
        <v>5526</v>
      </c>
      <c r="Y1272" s="90">
        <v>1</v>
      </c>
    </row>
    <row r="1273" spans="2:25" s="87" customFormat="1" ht="15.75" customHeight="1" x14ac:dyDescent="0.2">
      <c r="B1273" s="88" t="s">
        <v>9870</v>
      </c>
      <c r="C1273" s="89" t="s">
        <v>6605</v>
      </c>
      <c r="D1273" s="173"/>
      <c r="E1273" s="90" t="s">
        <v>9871</v>
      </c>
      <c r="F1273" s="90" t="s">
        <v>5517</v>
      </c>
      <c r="G1273" s="90"/>
      <c r="H1273" s="90" t="s">
        <v>5526</v>
      </c>
      <c r="I1273" s="90">
        <v>0</v>
      </c>
      <c r="J1273" s="90">
        <v>0</v>
      </c>
      <c r="K1273" s="90" t="s">
        <v>5526</v>
      </c>
      <c r="L1273" s="90">
        <v>0</v>
      </c>
      <c r="M1273" s="175"/>
      <c r="N1273" s="176"/>
      <c r="O1273" s="95" t="s">
        <v>5526</v>
      </c>
      <c r="P1273" s="189"/>
      <c r="Q1273" s="90" t="s">
        <v>9872</v>
      </c>
      <c r="R1273" s="90" t="s">
        <v>9873</v>
      </c>
      <c r="S1273" s="90" t="s">
        <v>5526</v>
      </c>
      <c r="T1273" s="90">
        <v>0</v>
      </c>
      <c r="U1273" s="90" t="s">
        <v>5526</v>
      </c>
      <c r="V1273" s="90">
        <v>0</v>
      </c>
      <c r="W1273" s="91"/>
      <c r="X1273" s="90" t="s">
        <v>5526</v>
      </c>
      <c r="Y1273" s="90">
        <v>1</v>
      </c>
    </row>
    <row r="1274" spans="2:25" s="108" customFormat="1" ht="15.75" customHeight="1" x14ac:dyDescent="0.2">
      <c r="B1274" s="109" t="s">
        <v>9874</v>
      </c>
      <c r="C1274" s="110">
        <v>2017</v>
      </c>
      <c r="D1274" s="173"/>
      <c r="E1274" s="111" t="s">
        <v>9875</v>
      </c>
      <c r="F1274" s="111" t="s">
        <v>5517</v>
      </c>
      <c r="G1274" s="111"/>
      <c r="H1274" s="111" t="s">
        <v>5526</v>
      </c>
      <c r="I1274" s="111">
        <v>0</v>
      </c>
      <c r="J1274" s="111">
        <v>1</v>
      </c>
      <c r="K1274" s="111" t="s">
        <v>5526</v>
      </c>
      <c r="L1274" s="111">
        <v>0</v>
      </c>
      <c r="M1274" s="175"/>
      <c r="N1274" s="176"/>
      <c r="O1274" s="179" t="s">
        <v>5526</v>
      </c>
      <c r="P1274" s="189"/>
      <c r="Q1274" s="111" t="s">
        <v>9876</v>
      </c>
      <c r="R1274" s="111" t="s">
        <v>5526</v>
      </c>
      <c r="S1274" s="111" t="s">
        <v>5526</v>
      </c>
      <c r="T1274" s="111">
        <v>0</v>
      </c>
      <c r="U1274" s="111" t="s">
        <v>5526</v>
      </c>
      <c r="V1274" s="111">
        <v>0</v>
      </c>
      <c r="W1274" s="112"/>
      <c r="X1274" s="111" t="s">
        <v>5526</v>
      </c>
      <c r="Y1274" s="111">
        <v>1</v>
      </c>
    </row>
    <row r="1275" spans="2:25" s="87" customFormat="1" ht="15.75" customHeight="1" x14ac:dyDescent="0.2">
      <c r="B1275" s="88" t="s">
        <v>9877</v>
      </c>
      <c r="C1275" s="89" t="s">
        <v>5703</v>
      </c>
      <c r="D1275" s="173"/>
      <c r="E1275" s="90" t="s">
        <v>9878</v>
      </c>
      <c r="F1275" s="90" t="s">
        <v>5517</v>
      </c>
      <c r="G1275" s="90"/>
      <c r="H1275" s="90" t="s">
        <v>5526</v>
      </c>
      <c r="I1275" s="90">
        <v>0</v>
      </c>
      <c r="J1275" s="90">
        <v>1</v>
      </c>
      <c r="K1275" s="90" t="s">
        <v>5526</v>
      </c>
      <c r="L1275" s="90">
        <v>0</v>
      </c>
      <c r="M1275" s="175"/>
      <c r="N1275" s="176"/>
      <c r="O1275" s="95" t="s">
        <v>5526</v>
      </c>
      <c r="P1275" s="189"/>
      <c r="Q1275" s="90" t="s">
        <v>9879</v>
      </c>
      <c r="R1275" s="90" t="s">
        <v>5526</v>
      </c>
      <c r="S1275" s="90" t="s">
        <v>5526</v>
      </c>
      <c r="T1275" s="90">
        <v>0</v>
      </c>
      <c r="U1275" s="90" t="s">
        <v>9880</v>
      </c>
      <c r="V1275" s="90">
        <v>0</v>
      </c>
      <c r="W1275" s="91"/>
      <c r="X1275" s="90" t="s">
        <v>5526</v>
      </c>
      <c r="Y1275" s="90">
        <v>1</v>
      </c>
    </row>
    <row r="1276" spans="2:25" s="87" customFormat="1" ht="15.75" customHeight="1" x14ac:dyDescent="0.2">
      <c r="B1276" s="88" t="s">
        <v>9881</v>
      </c>
      <c r="C1276" s="89" t="s">
        <v>5703</v>
      </c>
      <c r="D1276" s="173"/>
      <c r="E1276" s="90" t="s">
        <v>9882</v>
      </c>
      <c r="F1276" s="90" t="s">
        <v>5517</v>
      </c>
      <c r="G1276" s="90"/>
      <c r="H1276" s="90" t="s">
        <v>5526</v>
      </c>
      <c r="I1276" s="90">
        <v>0</v>
      </c>
      <c r="J1276" s="90">
        <v>1</v>
      </c>
      <c r="K1276" s="90" t="s">
        <v>5526</v>
      </c>
      <c r="L1276" s="90">
        <v>0</v>
      </c>
      <c r="M1276" s="175"/>
      <c r="N1276" s="176"/>
      <c r="O1276" s="95" t="s">
        <v>5526</v>
      </c>
      <c r="P1276" s="189"/>
      <c r="Q1276" s="90" t="s">
        <v>9883</v>
      </c>
      <c r="R1276" s="90" t="s">
        <v>5526</v>
      </c>
      <c r="S1276" s="90" t="s">
        <v>5526</v>
      </c>
      <c r="T1276" s="90">
        <v>0</v>
      </c>
      <c r="U1276" s="90" t="s">
        <v>9884</v>
      </c>
      <c r="V1276" s="90">
        <v>0</v>
      </c>
      <c r="W1276" s="91"/>
      <c r="X1276" s="90" t="s">
        <v>5526</v>
      </c>
      <c r="Y1276" s="90">
        <v>1</v>
      </c>
    </row>
    <row r="1277" spans="2:25" s="87" customFormat="1" ht="15.75" customHeight="1" x14ac:dyDescent="0.2">
      <c r="B1277" s="88" t="s">
        <v>9885</v>
      </c>
      <c r="C1277" s="89" t="s">
        <v>5703</v>
      </c>
      <c r="D1277" s="173"/>
      <c r="E1277" s="90" t="s">
        <v>9886</v>
      </c>
      <c r="F1277" s="90" t="s">
        <v>5517</v>
      </c>
      <c r="G1277" s="90"/>
      <c r="H1277" s="90" t="s">
        <v>5526</v>
      </c>
      <c r="I1277" s="90">
        <v>0</v>
      </c>
      <c r="J1277" s="90">
        <v>1</v>
      </c>
      <c r="K1277" s="90" t="s">
        <v>5526</v>
      </c>
      <c r="L1277" s="90">
        <v>0</v>
      </c>
      <c r="M1277" s="175"/>
      <c r="N1277" s="176"/>
      <c r="O1277" s="95" t="s">
        <v>5526</v>
      </c>
      <c r="P1277" s="189"/>
      <c r="Q1277" s="90" t="s">
        <v>9887</v>
      </c>
      <c r="R1277" s="90" t="s">
        <v>5526</v>
      </c>
      <c r="S1277" s="90" t="s">
        <v>5526</v>
      </c>
      <c r="T1277" s="90">
        <v>0</v>
      </c>
      <c r="U1277" s="90" t="s">
        <v>9888</v>
      </c>
      <c r="V1277" s="90">
        <v>0</v>
      </c>
      <c r="W1277" s="91"/>
      <c r="X1277" s="90" t="s">
        <v>5526</v>
      </c>
      <c r="Y1277" s="90">
        <v>1</v>
      </c>
    </row>
    <row r="1278" spans="2:25" s="87" customFormat="1" ht="15.75" customHeight="1" x14ac:dyDescent="0.2">
      <c r="B1278" s="88" t="s">
        <v>9889</v>
      </c>
      <c r="C1278" s="89" t="s">
        <v>5703</v>
      </c>
      <c r="D1278" s="173"/>
      <c r="E1278" s="90" t="s">
        <v>9890</v>
      </c>
      <c r="F1278" s="90" t="s">
        <v>5517</v>
      </c>
      <c r="G1278" s="90"/>
      <c r="H1278" s="90" t="s">
        <v>5526</v>
      </c>
      <c r="I1278" s="90">
        <v>0</v>
      </c>
      <c r="J1278" s="90">
        <v>1</v>
      </c>
      <c r="K1278" s="90" t="s">
        <v>5526</v>
      </c>
      <c r="L1278" s="90">
        <v>0</v>
      </c>
      <c r="M1278" s="175"/>
      <c r="N1278" s="176"/>
      <c r="O1278" s="95" t="s">
        <v>5526</v>
      </c>
      <c r="P1278" s="189"/>
      <c r="Q1278" s="90" t="s">
        <v>9891</v>
      </c>
      <c r="R1278" s="90" t="s">
        <v>5526</v>
      </c>
      <c r="S1278" s="90" t="s">
        <v>5526</v>
      </c>
      <c r="T1278" s="90">
        <v>0</v>
      </c>
      <c r="U1278" s="90" t="s">
        <v>9892</v>
      </c>
      <c r="V1278" s="90">
        <v>0</v>
      </c>
      <c r="W1278" s="91"/>
      <c r="X1278" s="90" t="s">
        <v>5526</v>
      </c>
      <c r="Y1278" s="90">
        <v>1</v>
      </c>
    </row>
    <row r="1279" spans="2:25" s="87" customFormat="1" ht="15.75" customHeight="1" x14ac:dyDescent="0.2">
      <c r="B1279" s="88" t="s">
        <v>9893</v>
      </c>
      <c r="C1279" s="89" t="s">
        <v>5703</v>
      </c>
      <c r="D1279" s="173"/>
      <c r="E1279" s="90" t="s">
        <v>9894</v>
      </c>
      <c r="F1279" s="90" t="s">
        <v>5517</v>
      </c>
      <c r="G1279" s="90"/>
      <c r="H1279" s="90" t="s">
        <v>5526</v>
      </c>
      <c r="I1279" s="90">
        <v>0</v>
      </c>
      <c r="J1279" s="90">
        <v>1</v>
      </c>
      <c r="K1279" s="90" t="s">
        <v>5526</v>
      </c>
      <c r="L1279" s="90">
        <v>0</v>
      </c>
      <c r="M1279" s="175"/>
      <c r="N1279" s="176"/>
      <c r="O1279" s="95" t="s">
        <v>5526</v>
      </c>
      <c r="P1279" s="189"/>
      <c r="Q1279" s="90" t="s">
        <v>9895</v>
      </c>
      <c r="R1279" s="90" t="s">
        <v>5526</v>
      </c>
      <c r="S1279" s="90" t="s">
        <v>5526</v>
      </c>
      <c r="T1279" s="90">
        <v>0</v>
      </c>
      <c r="U1279" s="90" t="s">
        <v>9896</v>
      </c>
      <c r="V1279" s="90">
        <v>0</v>
      </c>
      <c r="W1279" s="91"/>
      <c r="X1279" s="90" t="s">
        <v>5526</v>
      </c>
      <c r="Y1279" s="90">
        <v>1</v>
      </c>
    </row>
    <row r="1280" spans="2:25" s="87" customFormat="1" ht="15.75" customHeight="1" x14ac:dyDescent="0.2">
      <c r="B1280" s="88" t="s">
        <v>9897</v>
      </c>
      <c r="C1280" s="89" t="s">
        <v>5703</v>
      </c>
      <c r="D1280" s="173"/>
      <c r="E1280" s="90" t="s">
        <v>9898</v>
      </c>
      <c r="F1280" s="90" t="s">
        <v>5517</v>
      </c>
      <c r="G1280" s="90"/>
      <c r="H1280" s="90" t="s">
        <v>5526</v>
      </c>
      <c r="I1280" s="90">
        <v>0</v>
      </c>
      <c r="J1280" s="90">
        <v>1</v>
      </c>
      <c r="K1280" s="90" t="s">
        <v>5526</v>
      </c>
      <c r="L1280" s="90">
        <v>0</v>
      </c>
      <c r="M1280" s="175"/>
      <c r="N1280" s="176"/>
      <c r="O1280" s="95" t="s">
        <v>5526</v>
      </c>
      <c r="P1280" s="189"/>
      <c r="Q1280" s="90" t="s">
        <v>9899</v>
      </c>
      <c r="R1280" s="90" t="s">
        <v>5526</v>
      </c>
      <c r="S1280" s="90" t="s">
        <v>5526</v>
      </c>
      <c r="T1280" s="90">
        <v>0</v>
      </c>
      <c r="U1280" s="90" t="s">
        <v>9900</v>
      </c>
      <c r="V1280" s="90">
        <v>0</v>
      </c>
      <c r="W1280" s="91"/>
      <c r="X1280" s="90" t="s">
        <v>5526</v>
      </c>
      <c r="Y1280" s="90">
        <v>1</v>
      </c>
    </row>
    <row r="1281" spans="2:25" s="87" customFormat="1" ht="15.75" customHeight="1" x14ac:dyDescent="0.2">
      <c r="B1281" s="88" t="s">
        <v>9901</v>
      </c>
      <c r="C1281" s="89" t="s">
        <v>5703</v>
      </c>
      <c r="D1281" s="173"/>
      <c r="E1281" s="90" t="s">
        <v>9902</v>
      </c>
      <c r="F1281" s="90" t="s">
        <v>5517</v>
      </c>
      <c r="G1281" s="90"/>
      <c r="H1281" s="90" t="s">
        <v>5526</v>
      </c>
      <c r="I1281" s="90">
        <v>0</v>
      </c>
      <c r="J1281" s="90">
        <v>1</v>
      </c>
      <c r="K1281" s="90" t="s">
        <v>5526</v>
      </c>
      <c r="L1281" s="90">
        <v>0</v>
      </c>
      <c r="M1281" s="175"/>
      <c r="N1281" s="176"/>
      <c r="O1281" s="95" t="s">
        <v>5526</v>
      </c>
      <c r="P1281" s="189"/>
      <c r="Q1281" s="90" t="s">
        <v>9903</v>
      </c>
      <c r="R1281" s="90" t="s">
        <v>5526</v>
      </c>
      <c r="S1281" s="90" t="s">
        <v>5526</v>
      </c>
      <c r="T1281" s="90">
        <v>0</v>
      </c>
      <c r="U1281" s="90" t="s">
        <v>9904</v>
      </c>
      <c r="V1281" s="90">
        <v>0</v>
      </c>
      <c r="W1281" s="91"/>
      <c r="X1281" s="90" t="s">
        <v>5526</v>
      </c>
      <c r="Y1281" s="90">
        <v>1</v>
      </c>
    </row>
    <row r="1282" spans="2:25" s="87" customFormat="1" ht="15.75" customHeight="1" x14ac:dyDescent="0.2">
      <c r="B1282" s="88" t="s">
        <v>9905</v>
      </c>
      <c r="C1282" s="89" t="s">
        <v>5703</v>
      </c>
      <c r="D1282" s="173"/>
      <c r="E1282" s="90" t="s">
        <v>9906</v>
      </c>
      <c r="F1282" s="90" t="s">
        <v>5517</v>
      </c>
      <c r="G1282" s="90"/>
      <c r="H1282" s="90" t="s">
        <v>5526</v>
      </c>
      <c r="I1282" s="90">
        <v>0</v>
      </c>
      <c r="J1282" s="90">
        <v>1</v>
      </c>
      <c r="K1282" s="90" t="s">
        <v>5526</v>
      </c>
      <c r="L1282" s="90">
        <v>0</v>
      </c>
      <c r="M1282" s="175"/>
      <c r="N1282" s="176"/>
      <c r="O1282" s="95" t="s">
        <v>5526</v>
      </c>
      <c r="P1282" s="189"/>
      <c r="Q1282" s="90" t="s">
        <v>9907</v>
      </c>
      <c r="R1282" s="90" t="s">
        <v>5526</v>
      </c>
      <c r="S1282" s="90" t="s">
        <v>5526</v>
      </c>
      <c r="T1282" s="90">
        <v>0</v>
      </c>
      <c r="U1282" s="90" t="s">
        <v>9908</v>
      </c>
      <c r="V1282" s="90">
        <v>0</v>
      </c>
      <c r="W1282" s="91"/>
      <c r="X1282" s="90" t="s">
        <v>5526</v>
      </c>
      <c r="Y1282" s="90">
        <v>1</v>
      </c>
    </row>
    <row r="1283" spans="2:25" s="87" customFormat="1" ht="15.75" customHeight="1" x14ac:dyDescent="0.2">
      <c r="B1283" s="88" t="s">
        <v>9909</v>
      </c>
      <c r="C1283" s="89" t="s">
        <v>5703</v>
      </c>
      <c r="D1283" s="173"/>
      <c r="E1283" s="90" t="s">
        <v>9910</v>
      </c>
      <c r="F1283" s="90" t="s">
        <v>5517</v>
      </c>
      <c r="G1283" s="90"/>
      <c r="H1283" s="90" t="s">
        <v>5526</v>
      </c>
      <c r="I1283" s="90">
        <v>0</v>
      </c>
      <c r="J1283" s="90">
        <v>1</v>
      </c>
      <c r="K1283" s="90" t="s">
        <v>5526</v>
      </c>
      <c r="L1283" s="90">
        <v>0</v>
      </c>
      <c r="M1283" s="175"/>
      <c r="N1283" s="176"/>
      <c r="O1283" s="95" t="s">
        <v>5526</v>
      </c>
      <c r="P1283" s="189"/>
      <c r="Q1283" s="90" t="s">
        <v>9911</v>
      </c>
      <c r="R1283" s="90" t="s">
        <v>5526</v>
      </c>
      <c r="S1283" s="90" t="s">
        <v>5526</v>
      </c>
      <c r="T1283" s="90">
        <v>0</v>
      </c>
      <c r="U1283" s="90" t="s">
        <v>9912</v>
      </c>
      <c r="V1283" s="90">
        <v>0</v>
      </c>
      <c r="W1283" s="91"/>
      <c r="X1283" s="90" t="s">
        <v>5526</v>
      </c>
      <c r="Y1283" s="90">
        <v>1</v>
      </c>
    </row>
    <row r="1284" spans="2:25" s="87" customFormat="1" ht="15.75" customHeight="1" x14ac:dyDescent="0.2">
      <c r="B1284" s="88" t="s">
        <v>9913</v>
      </c>
      <c r="C1284" s="89" t="s">
        <v>5703</v>
      </c>
      <c r="D1284" s="173"/>
      <c r="E1284" s="90" t="s">
        <v>9914</v>
      </c>
      <c r="F1284" s="90" t="s">
        <v>5517</v>
      </c>
      <c r="G1284" s="90"/>
      <c r="H1284" s="90" t="s">
        <v>5526</v>
      </c>
      <c r="I1284" s="90">
        <v>0</v>
      </c>
      <c r="J1284" s="90">
        <v>1</v>
      </c>
      <c r="K1284" s="90" t="s">
        <v>5526</v>
      </c>
      <c r="L1284" s="90">
        <v>0</v>
      </c>
      <c r="M1284" s="175"/>
      <c r="N1284" s="176"/>
      <c r="O1284" s="95" t="s">
        <v>5526</v>
      </c>
      <c r="P1284" s="189"/>
      <c r="Q1284" s="90" t="s">
        <v>9915</v>
      </c>
      <c r="R1284" s="90" t="s">
        <v>5526</v>
      </c>
      <c r="S1284" s="90" t="s">
        <v>5526</v>
      </c>
      <c r="T1284" s="90">
        <v>0</v>
      </c>
      <c r="U1284" s="90" t="s">
        <v>9916</v>
      </c>
      <c r="V1284" s="90">
        <v>0</v>
      </c>
      <c r="W1284" s="91"/>
      <c r="X1284" s="90" t="s">
        <v>5526</v>
      </c>
      <c r="Y1284" s="90">
        <v>1</v>
      </c>
    </row>
    <row r="1285" spans="2:25" s="87" customFormat="1" ht="15.75" customHeight="1" x14ac:dyDescent="0.2">
      <c r="B1285" s="88" t="s">
        <v>9917</v>
      </c>
      <c r="C1285" s="89" t="s">
        <v>5703</v>
      </c>
      <c r="D1285" s="173"/>
      <c r="E1285" s="90" t="s">
        <v>9918</v>
      </c>
      <c r="F1285" s="90" t="s">
        <v>5517</v>
      </c>
      <c r="G1285" s="90"/>
      <c r="H1285" s="90" t="s">
        <v>5526</v>
      </c>
      <c r="I1285" s="90">
        <v>0</v>
      </c>
      <c r="J1285" s="90">
        <v>1</v>
      </c>
      <c r="K1285" s="90" t="s">
        <v>5526</v>
      </c>
      <c r="L1285" s="90">
        <v>0</v>
      </c>
      <c r="M1285" s="175"/>
      <c r="N1285" s="176"/>
      <c r="O1285" s="95" t="s">
        <v>5526</v>
      </c>
      <c r="P1285" s="189"/>
      <c r="Q1285" s="90" t="s">
        <v>9919</v>
      </c>
      <c r="R1285" s="90" t="s">
        <v>5526</v>
      </c>
      <c r="S1285" s="90" t="s">
        <v>5526</v>
      </c>
      <c r="T1285" s="90">
        <v>0</v>
      </c>
      <c r="U1285" s="90" t="s">
        <v>9920</v>
      </c>
      <c r="V1285" s="90">
        <v>0</v>
      </c>
      <c r="W1285" s="91"/>
      <c r="X1285" s="90" t="s">
        <v>5526</v>
      </c>
      <c r="Y1285" s="90">
        <v>1</v>
      </c>
    </row>
    <row r="1286" spans="2:25" s="87" customFormat="1" ht="15.75" customHeight="1" x14ac:dyDescent="0.2">
      <c r="B1286" s="88" t="s">
        <v>9921</v>
      </c>
      <c r="C1286" s="89" t="s">
        <v>5703</v>
      </c>
      <c r="D1286" s="173"/>
      <c r="E1286" s="90" t="s">
        <v>9922</v>
      </c>
      <c r="F1286" s="90" t="s">
        <v>5517</v>
      </c>
      <c r="G1286" s="90"/>
      <c r="H1286" s="90" t="s">
        <v>5526</v>
      </c>
      <c r="I1286" s="90">
        <v>0</v>
      </c>
      <c r="J1286" s="90">
        <v>1</v>
      </c>
      <c r="K1286" s="90" t="s">
        <v>5526</v>
      </c>
      <c r="L1286" s="90">
        <v>0</v>
      </c>
      <c r="M1286" s="175"/>
      <c r="N1286" s="176"/>
      <c r="O1286" s="95" t="s">
        <v>5526</v>
      </c>
      <c r="P1286" s="189"/>
      <c r="Q1286" s="90" t="s">
        <v>9923</v>
      </c>
      <c r="R1286" s="90" t="s">
        <v>5526</v>
      </c>
      <c r="S1286" s="90" t="s">
        <v>5526</v>
      </c>
      <c r="T1286" s="90">
        <v>0</v>
      </c>
      <c r="U1286" s="90" t="s">
        <v>9924</v>
      </c>
      <c r="V1286" s="90">
        <v>0</v>
      </c>
      <c r="W1286" s="91"/>
      <c r="X1286" s="90" t="s">
        <v>5526</v>
      </c>
      <c r="Y1286" s="90">
        <v>1</v>
      </c>
    </row>
    <row r="1287" spans="2:25" s="87" customFormat="1" ht="15.75" customHeight="1" x14ac:dyDescent="0.2">
      <c r="B1287" s="88" t="s">
        <v>9925</v>
      </c>
      <c r="C1287" s="89" t="s">
        <v>5530</v>
      </c>
      <c r="D1287" s="173"/>
      <c r="E1287" s="90" t="s">
        <v>9926</v>
      </c>
      <c r="F1287" s="90" t="s">
        <v>5517</v>
      </c>
      <c r="G1287" s="90"/>
      <c r="H1287" s="90" t="s">
        <v>5526</v>
      </c>
      <c r="I1287" s="90">
        <v>0</v>
      </c>
      <c r="J1287" s="90">
        <v>2</v>
      </c>
      <c r="K1287" s="90" t="s">
        <v>5526</v>
      </c>
      <c r="L1287" s="90">
        <v>0</v>
      </c>
      <c r="M1287" s="175"/>
      <c r="N1287" s="176"/>
      <c r="O1287" s="95" t="s">
        <v>5526</v>
      </c>
      <c r="P1287" s="189"/>
      <c r="Q1287" s="90" t="s">
        <v>9927</v>
      </c>
      <c r="R1287" s="90" t="s">
        <v>5526</v>
      </c>
      <c r="S1287" s="90" t="s">
        <v>5526</v>
      </c>
      <c r="T1287" s="90">
        <v>0</v>
      </c>
      <c r="U1287" s="90" t="s">
        <v>9928</v>
      </c>
      <c r="V1287" s="90">
        <v>0</v>
      </c>
      <c r="W1287" s="91"/>
      <c r="X1287" s="90" t="s">
        <v>5526</v>
      </c>
      <c r="Y1287" s="90">
        <v>1</v>
      </c>
    </row>
    <row r="1288" spans="2:25" s="87" customFormat="1" ht="15.75" customHeight="1" x14ac:dyDescent="0.2">
      <c r="B1288" s="88" t="s">
        <v>9929</v>
      </c>
      <c r="C1288" s="89" t="s">
        <v>5703</v>
      </c>
      <c r="D1288" s="173"/>
      <c r="E1288" s="90" t="s">
        <v>9930</v>
      </c>
      <c r="F1288" s="90" t="s">
        <v>5517</v>
      </c>
      <c r="G1288" s="90"/>
      <c r="H1288" s="90" t="s">
        <v>5526</v>
      </c>
      <c r="I1288" s="90">
        <v>0</v>
      </c>
      <c r="J1288" s="90">
        <v>1</v>
      </c>
      <c r="K1288" s="90" t="s">
        <v>5526</v>
      </c>
      <c r="L1288" s="90">
        <v>0</v>
      </c>
      <c r="M1288" s="175"/>
      <c r="N1288" s="176"/>
      <c r="O1288" s="95" t="s">
        <v>5526</v>
      </c>
      <c r="P1288" s="189"/>
      <c r="Q1288" s="90" t="s">
        <v>9931</v>
      </c>
      <c r="R1288" s="90" t="s">
        <v>5526</v>
      </c>
      <c r="S1288" s="90" t="s">
        <v>5526</v>
      </c>
      <c r="T1288" s="90">
        <v>0</v>
      </c>
      <c r="U1288" s="90" t="s">
        <v>9932</v>
      </c>
      <c r="V1288" s="90">
        <v>0</v>
      </c>
      <c r="W1288" s="91"/>
      <c r="X1288" s="90" t="s">
        <v>5526</v>
      </c>
      <c r="Y1288" s="90">
        <v>1</v>
      </c>
    </row>
    <row r="1289" spans="2:25" s="87" customFormat="1" ht="15.75" customHeight="1" x14ac:dyDescent="0.2">
      <c r="B1289" s="88" t="s">
        <v>9933</v>
      </c>
      <c r="C1289" s="89" t="s">
        <v>5530</v>
      </c>
      <c r="D1289" s="173"/>
      <c r="E1289" s="90" t="s">
        <v>9934</v>
      </c>
      <c r="F1289" s="90" t="s">
        <v>5517</v>
      </c>
      <c r="G1289" s="90"/>
      <c r="H1289" s="90" t="s">
        <v>5526</v>
      </c>
      <c r="I1289" s="90">
        <v>0</v>
      </c>
      <c r="J1289" s="90">
        <v>0</v>
      </c>
      <c r="K1289" s="90" t="s">
        <v>5526</v>
      </c>
      <c r="L1289" s="90">
        <v>0</v>
      </c>
      <c r="M1289" s="175"/>
      <c r="N1289" s="176"/>
      <c r="O1289" s="95" t="s">
        <v>5526</v>
      </c>
      <c r="P1289" s="189"/>
      <c r="Q1289" s="107" t="s">
        <v>9935</v>
      </c>
      <c r="R1289" s="90" t="s">
        <v>5526</v>
      </c>
      <c r="S1289" s="90" t="s">
        <v>5526</v>
      </c>
      <c r="T1289" s="90">
        <v>0</v>
      </c>
      <c r="U1289" s="90" t="s">
        <v>9936</v>
      </c>
      <c r="V1289" s="90">
        <v>0</v>
      </c>
      <c r="W1289" s="91"/>
      <c r="X1289" s="90" t="s">
        <v>5526</v>
      </c>
      <c r="Y1289" s="90">
        <v>1</v>
      </c>
    </row>
    <row r="1290" spans="2:25" s="87" customFormat="1" ht="15.75" customHeight="1" x14ac:dyDescent="0.2">
      <c r="B1290" s="88" t="s">
        <v>9937</v>
      </c>
      <c r="C1290" s="89" t="s">
        <v>5523</v>
      </c>
      <c r="D1290" s="173"/>
      <c r="E1290" s="90" t="s">
        <v>9938</v>
      </c>
      <c r="F1290" s="90" t="s">
        <v>5517</v>
      </c>
      <c r="G1290" s="90"/>
      <c r="H1290" s="90" t="s">
        <v>5526</v>
      </c>
      <c r="I1290" s="90">
        <v>0</v>
      </c>
      <c r="J1290" s="90">
        <v>0</v>
      </c>
      <c r="K1290" s="90" t="s">
        <v>5526</v>
      </c>
      <c r="L1290" s="90">
        <v>0</v>
      </c>
      <c r="M1290" s="175"/>
      <c r="N1290" s="176"/>
      <c r="O1290" s="95" t="s">
        <v>5526</v>
      </c>
      <c r="P1290" s="189"/>
      <c r="Q1290" s="90" t="s">
        <v>9939</v>
      </c>
      <c r="R1290" s="90" t="s">
        <v>5526</v>
      </c>
      <c r="S1290" s="90" t="s">
        <v>5526</v>
      </c>
      <c r="T1290" s="90">
        <v>0</v>
      </c>
      <c r="U1290" s="90" t="s">
        <v>5526</v>
      </c>
      <c r="V1290" s="90">
        <v>0</v>
      </c>
      <c r="W1290" s="91"/>
      <c r="X1290" s="90" t="s">
        <v>5526</v>
      </c>
      <c r="Y1290" s="90">
        <v>1</v>
      </c>
    </row>
    <row r="1291" spans="2:25" s="87" customFormat="1" ht="15.75" customHeight="1" x14ac:dyDescent="0.2">
      <c r="B1291" s="88" t="s">
        <v>9940</v>
      </c>
      <c r="C1291" s="89" t="s">
        <v>6128</v>
      </c>
      <c r="D1291" s="173"/>
      <c r="E1291" s="90" t="s">
        <v>9941</v>
      </c>
      <c r="F1291" s="90" t="s">
        <v>5517</v>
      </c>
      <c r="G1291" s="90"/>
      <c r="H1291" s="90" t="s">
        <v>5526</v>
      </c>
      <c r="I1291" s="90">
        <v>0</v>
      </c>
      <c r="J1291" s="90">
        <v>0</v>
      </c>
      <c r="K1291" s="90" t="s">
        <v>5526</v>
      </c>
      <c r="L1291" s="90">
        <v>0</v>
      </c>
      <c r="M1291" s="175"/>
      <c r="N1291" s="176"/>
      <c r="O1291" s="95" t="s">
        <v>5526</v>
      </c>
      <c r="P1291" s="189"/>
      <c r="Q1291" s="90" t="s">
        <v>9942</v>
      </c>
      <c r="R1291" s="90" t="s">
        <v>5526</v>
      </c>
      <c r="S1291" s="90" t="s">
        <v>5526</v>
      </c>
      <c r="T1291" s="90">
        <v>0</v>
      </c>
      <c r="U1291" s="90" t="s">
        <v>5526</v>
      </c>
      <c r="V1291" s="90">
        <v>0</v>
      </c>
      <c r="W1291" s="91"/>
      <c r="X1291" s="90" t="s">
        <v>5526</v>
      </c>
      <c r="Y1291" s="90">
        <v>1</v>
      </c>
    </row>
    <row r="1292" spans="2:25" s="87" customFormat="1" ht="15.75" customHeight="1" x14ac:dyDescent="0.2">
      <c r="B1292" s="88" t="s">
        <v>9943</v>
      </c>
      <c r="C1292" s="89" t="s">
        <v>5647</v>
      </c>
      <c r="D1292" s="173"/>
      <c r="E1292" s="90" t="s">
        <v>9944</v>
      </c>
      <c r="F1292" s="90" t="s">
        <v>5517</v>
      </c>
      <c r="G1292" s="90"/>
      <c r="H1292" s="90" t="s">
        <v>5526</v>
      </c>
      <c r="I1292" s="90">
        <v>0</v>
      </c>
      <c r="J1292" s="90">
        <v>1</v>
      </c>
      <c r="K1292" s="90" t="s">
        <v>5526</v>
      </c>
      <c r="L1292" s="90">
        <v>0</v>
      </c>
      <c r="M1292" s="175"/>
      <c r="N1292" s="176"/>
      <c r="O1292" s="95" t="s">
        <v>5526</v>
      </c>
      <c r="P1292" s="189"/>
      <c r="Q1292" s="90" t="s">
        <v>9945</v>
      </c>
      <c r="R1292" s="90" t="s">
        <v>5526</v>
      </c>
      <c r="S1292" s="90" t="s">
        <v>5526</v>
      </c>
      <c r="T1292" s="90">
        <v>0</v>
      </c>
      <c r="U1292" s="90" t="s">
        <v>9946</v>
      </c>
      <c r="V1292" s="90">
        <v>0</v>
      </c>
      <c r="W1292" s="91"/>
      <c r="X1292" s="90" t="s">
        <v>5526</v>
      </c>
      <c r="Y1292" s="90">
        <v>1</v>
      </c>
    </row>
    <row r="1293" spans="2:25" s="87" customFormat="1" ht="15.75" customHeight="1" x14ac:dyDescent="0.2">
      <c r="B1293" s="88" t="s">
        <v>9947</v>
      </c>
      <c r="C1293" s="89" t="s">
        <v>6605</v>
      </c>
      <c r="D1293" s="173"/>
      <c r="E1293" s="90" t="s">
        <v>9948</v>
      </c>
      <c r="F1293" s="90" t="s">
        <v>5517</v>
      </c>
      <c r="G1293" s="90"/>
      <c r="H1293" s="90" t="s">
        <v>5526</v>
      </c>
      <c r="I1293" s="90">
        <v>0</v>
      </c>
      <c r="J1293" s="90">
        <v>0</v>
      </c>
      <c r="K1293" s="90" t="s">
        <v>5526</v>
      </c>
      <c r="L1293" s="90">
        <v>0</v>
      </c>
      <c r="M1293" s="175"/>
      <c r="N1293" s="176"/>
      <c r="O1293" s="95" t="s">
        <v>5526</v>
      </c>
      <c r="P1293" s="189"/>
      <c r="Q1293" s="90" t="s">
        <v>9949</v>
      </c>
      <c r="R1293" s="90" t="s">
        <v>5526</v>
      </c>
      <c r="S1293" s="90" t="s">
        <v>5526</v>
      </c>
      <c r="T1293" s="90">
        <v>0</v>
      </c>
      <c r="U1293" s="90" t="s">
        <v>9950</v>
      </c>
      <c r="V1293" s="90">
        <v>0</v>
      </c>
      <c r="W1293" s="91"/>
      <c r="X1293" s="90" t="s">
        <v>5526</v>
      </c>
      <c r="Y1293" s="90">
        <v>0</v>
      </c>
    </row>
    <row r="1294" spans="2:25" s="87" customFormat="1" ht="15.75" customHeight="1" x14ac:dyDescent="0.2">
      <c r="B1294" s="88" t="s">
        <v>9951</v>
      </c>
      <c r="C1294" s="89" t="s">
        <v>530</v>
      </c>
      <c r="D1294" s="173"/>
      <c r="E1294" s="90" t="s">
        <v>9952</v>
      </c>
      <c r="F1294" s="90" t="s">
        <v>5517</v>
      </c>
      <c r="G1294" s="90"/>
      <c r="H1294" s="90" t="s">
        <v>5526</v>
      </c>
      <c r="I1294" s="90">
        <v>0</v>
      </c>
      <c r="J1294" s="90">
        <v>0</v>
      </c>
      <c r="K1294" s="90" t="s">
        <v>5526</v>
      </c>
      <c r="L1294" s="90">
        <v>0</v>
      </c>
      <c r="M1294" s="175"/>
      <c r="N1294" s="176"/>
      <c r="O1294" s="95" t="s">
        <v>5526</v>
      </c>
      <c r="P1294" s="189"/>
      <c r="Q1294" s="90" t="s">
        <v>9569</v>
      </c>
      <c r="R1294" s="90" t="s">
        <v>5526</v>
      </c>
      <c r="S1294" s="90" t="s">
        <v>5526</v>
      </c>
      <c r="T1294" s="90">
        <v>0</v>
      </c>
      <c r="U1294" s="90" t="s">
        <v>5526</v>
      </c>
      <c r="V1294" s="90">
        <v>0</v>
      </c>
      <c r="W1294" s="91"/>
      <c r="X1294" s="90" t="s">
        <v>5526</v>
      </c>
      <c r="Y1294" s="90">
        <v>1</v>
      </c>
    </row>
    <row r="1295" spans="2:25" s="87" customFormat="1" ht="15.75" customHeight="1" x14ac:dyDescent="0.2">
      <c r="B1295" s="88" t="s">
        <v>9953</v>
      </c>
      <c r="C1295" s="89" t="s">
        <v>6605</v>
      </c>
      <c r="D1295" s="173"/>
      <c r="E1295" s="90" t="s">
        <v>9954</v>
      </c>
      <c r="F1295" s="90" t="s">
        <v>5517</v>
      </c>
      <c r="G1295" s="90"/>
      <c r="H1295" s="90" t="s">
        <v>5526</v>
      </c>
      <c r="I1295" s="90">
        <v>0</v>
      </c>
      <c r="J1295" s="90">
        <v>0</v>
      </c>
      <c r="K1295" s="90" t="s">
        <v>5526</v>
      </c>
      <c r="L1295" s="90">
        <v>0</v>
      </c>
      <c r="M1295" s="175"/>
      <c r="N1295" s="176"/>
      <c r="O1295" s="95" t="s">
        <v>5526</v>
      </c>
      <c r="P1295" s="189"/>
      <c r="Q1295" s="90" t="s">
        <v>9955</v>
      </c>
      <c r="R1295" s="90" t="s">
        <v>5526</v>
      </c>
      <c r="S1295" s="90" t="s">
        <v>5526</v>
      </c>
      <c r="T1295" s="90">
        <v>0</v>
      </c>
      <c r="U1295" s="90" t="s">
        <v>5526</v>
      </c>
      <c r="V1295" s="90">
        <v>0</v>
      </c>
      <c r="W1295" s="91"/>
      <c r="X1295" s="90" t="s">
        <v>5526</v>
      </c>
      <c r="Y1295" s="90">
        <v>1</v>
      </c>
    </row>
    <row r="1296" spans="2:25" s="87" customFormat="1" ht="15.75" customHeight="1" x14ac:dyDescent="0.2">
      <c r="B1296" s="88" t="s">
        <v>9956</v>
      </c>
      <c r="C1296" s="89" t="s">
        <v>6605</v>
      </c>
      <c r="D1296" s="173"/>
      <c r="E1296" s="90" t="s">
        <v>9957</v>
      </c>
      <c r="F1296" s="90" t="s">
        <v>5517</v>
      </c>
      <c r="G1296" s="90"/>
      <c r="H1296" s="90" t="s">
        <v>5526</v>
      </c>
      <c r="I1296" s="90">
        <v>0</v>
      </c>
      <c r="J1296" s="90">
        <v>0</v>
      </c>
      <c r="K1296" s="90" t="s">
        <v>5526</v>
      </c>
      <c r="L1296" s="90">
        <v>0</v>
      </c>
      <c r="M1296" s="175"/>
      <c r="N1296" s="176"/>
      <c r="O1296" s="95" t="s">
        <v>5526</v>
      </c>
      <c r="P1296" s="189"/>
      <c r="Q1296" s="90" t="s">
        <v>9958</v>
      </c>
      <c r="R1296" s="90" t="s">
        <v>5526</v>
      </c>
      <c r="S1296" s="90" t="s">
        <v>5526</v>
      </c>
      <c r="T1296" s="90">
        <v>0</v>
      </c>
      <c r="U1296" s="90" t="s">
        <v>5526</v>
      </c>
      <c r="V1296" s="90">
        <v>0</v>
      </c>
      <c r="W1296" s="91"/>
      <c r="X1296" s="90" t="s">
        <v>5526</v>
      </c>
      <c r="Y1296" s="90">
        <v>1</v>
      </c>
    </row>
    <row r="1297" spans="2:25" s="87" customFormat="1" ht="15.75" customHeight="1" x14ac:dyDescent="0.2">
      <c r="B1297" s="88" t="s">
        <v>9959</v>
      </c>
      <c r="C1297" s="89" t="s">
        <v>6605</v>
      </c>
      <c r="D1297" s="173"/>
      <c r="E1297" s="90" t="s">
        <v>9960</v>
      </c>
      <c r="F1297" s="90" t="s">
        <v>5517</v>
      </c>
      <c r="G1297" s="90"/>
      <c r="H1297" s="90" t="s">
        <v>5526</v>
      </c>
      <c r="I1297" s="90">
        <v>0</v>
      </c>
      <c r="J1297" s="90">
        <v>0</v>
      </c>
      <c r="K1297" s="90" t="s">
        <v>5526</v>
      </c>
      <c r="L1297" s="90">
        <v>0</v>
      </c>
      <c r="M1297" s="175"/>
      <c r="N1297" s="176"/>
      <c r="O1297" s="95" t="s">
        <v>5526</v>
      </c>
      <c r="P1297" s="189"/>
      <c r="Q1297" s="90" t="s">
        <v>9961</v>
      </c>
      <c r="R1297" s="90" t="s">
        <v>5526</v>
      </c>
      <c r="S1297" s="90" t="s">
        <v>5526</v>
      </c>
      <c r="T1297" s="90">
        <v>0</v>
      </c>
      <c r="U1297" s="90" t="s">
        <v>5526</v>
      </c>
      <c r="V1297" s="90">
        <v>0</v>
      </c>
      <c r="W1297" s="91"/>
      <c r="X1297" s="90" t="s">
        <v>5526</v>
      </c>
      <c r="Y1297" s="90">
        <v>1</v>
      </c>
    </row>
    <row r="1298" spans="2:25" s="87" customFormat="1" ht="15.75" customHeight="1" x14ac:dyDescent="0.2">
      <c r="B1298" s="88" t="s">
        <v>9962</v>
      </c>
      <c r="C1298" s="89" t="s">
        <v>6605</v>
      </c>
      <c r="D1298" s="173"/>
      <c r="E1298" s="90" t="s">
        <v>9963</v>
      </c>
      <c r="F1298" s="90" t="s">
        <v>5517</v>
      </c>
      <c r="G1298" s="90"/>
      <c r="H1298" s="90" t="s">
        <v>5526</v>
      </c>
      <c r="I1298" s="90">
        <v>0</v>
      </c>
      <c r="J1298" s="90">
        <v>0</v>
      </c>
      <c r="K1298" s="90" t="s">
        <v>5526</v>
      </c>
      <c r="L1298" s="90">
        <v>0</v>
      </c>
      <c r="M1298" s="175"/>
      <c r="N1298" s="176"/>
      <c r="O1298" s="95" t="s">
        <v>5526</v>
      </c>
      <c r="P1298" s="189"/>
      <c r="Q1298" s="90" t="s">
        <v>9964</v>
      </c>
      <c r="R1298" s="90" t="s">
        <v>5526</v>
      </c>
      <c r="S1298" s="90" t="s">
        <v>5526</v>
      </c>
      <c r="T1298" s="90">
        <v>0</v>
      </c>
      <c r="U1298" s="90" t="s">
        <v>5526</v>
      </c>
      <c r="V1298" s="90">
        <v>0</v>
      </c>
      <c r="W1298" s="91"/>
      <c r="X1298" s="90" t="s">
        <v>5526</v>
      </c>
      <c r="Y1298" s="90">
        <v>1</v>
      </c>
    </row>
    <row r="1299" spans="2:25" s="87" customFormat="1" ht="15.75" customHeight="1" x14ac:dyDescent="0.2">
      <c r="B1299" s="88" t="s">
        <v>9965</v>
      </c>
      <c r="C1299" s="89" t="s">
        <v>5854</v>
      </c>
      <c r="D1299" s="173"/>
      <c r="E1299" s="90" t="s">
        <v>9966</v>
      </c>
      <c r="F1299" s="90" t="s">
        <v>5517</v>
      </c>
      <c r="G1299" s="90"/>
      <c r="H1299" s="90" t="s">
        <v>5526</v>
      </c>
      <c r="I1299" s="90">
        <v>0</v>
      </c>
      <c r="J1299" s="90">
        <v>1</v>
      </c>
      <c r="K1299" s="90" t="s">
        <v>5526</v>
      </c>
      <c r="L1299" s="90">
        <v>0</v>
      </c>
      <c r="M1299" s="175"/>
      <c r="N1299" s="176"/>
      <c r="O1299" s="95" t="s">
        <v>5526</v>
      </c>
      <c r="P1299" s="189"/>
      <c r="Q1299" s="90" t="s">
        <v>9967</v>
      </c>
      <c r="R1299" s="90" t="s">
        <v>5526</v>
      </c>
      <c r="S1299" s="90" t="s">
        <v>5526</v>
      </c>
      <c r="T1299" s="90">
        <v>0</v>
      </c>
      <c r="U1299" s="90" t="s">
        <v>5526</v>
      </c>
      <c r="V1299" s="90">
        <v>0</v>
      </c>
      <c r="W1299" s="91"/>
      <c r="X1299" s="90" t="s">
        <v>5526</v>
      </c>
      <c r="Y1299" s="90">
        <v>1</v>
      </c>
    </row>
    <row r="1300" spans="2:25" s="87" customFormat="1" ht="15.75" customHeight="1" x14ac:dyDescent="0.2">
      <c r="B1300" s="88" t="s">
        <v>9968</v>
      </c>
      <c r="C1300" s="89" t="s">
        <v>6605</v>
      </c>
      <c r="D1300" s="173"/>
      <c r="E1300" s="90" t="s">
        <v>9969</v>
      </c>
      <c r="F1300" s="90" t="s">
        <v>5517</v>
      </c>
      <c r="G1300" s="90"/>
      <c r="H1300" s="90" t="s">
        <v>5526</v>
      </c>
      <c r="I1300" s="90">
        <v>0</v>
      </c>
      <c r="J1300" s="90">
        <v>0</v>
      </c>
      <c r="K1300" s="90" t="s">
        <v>5526</v>
      </c>
      <c r="L1300" s="90">
        <v>0</v>
      </c>
      <c r="M1300" s="175"/>
      <c r="N1300" s="176"/>
      <c r="O1300" s="95" t="s">
        <v>5526</v>
      </c>
      <c r="P1300" s="189"/>
      <c r="Q1300" s="90" t="s">
        <v>9970</v>
      </c>
      <c r="R1300" s="90" t="s">
        <v>5526</v>
      </c>
      <c r="S1300" s="90" t="s">
        <v>5526</v>
      </c>
      <c r="T1300" s="90">
        <v>0</v>
      </c>
      <c r="U1300" s="90" t="s">
        <v>5526</v>
      </c>
      <c r="V1300" s="90">
        <v>0</v>
      </c>
      <c r="W1300" s="91"/>
      <c r="X1300" s="90" t="s">
        <v>5526</v>
      </c>
      <c r="Y1300" s="90">
        <v>1</v>
      </c>
    </row>
    <row r="1301" spans="2:25" s="87" customFormat="1" ht="15.75" customHeight="1" x14ac:dyDescent="0.2">
      <c r="B1301" s="88" t="s">
        <v>9971</v>
      </c>
      <c r="C1301" s="89" t="s">
        <v>6605</v>
      </c>
      <c r="D1301" s="173"/>
      <c r="E1301" s="90" t="s">
        <v>9972</v>
      </c>
      <c r="F1301" s="90" t="s">
        <v>5517</v>
      </c>
      <c r="G1301" s="90"/>
      <c r="H1301" s="90" t="s">
        <v>5526</v>
      </c>
      <c r="I1301" s="90">
        <v>0</v>
      </c>
      <c r="J1301" s="90">
        <v>0</v>
      </c>
      <c r="K1301" s="90" t="s">
        <v>5526</v>
      </c>
      <c r="L1301" s="90">
        <v>0</v>
      </c>
      <c r="M1301" s="175"/>
      <c r="N1301" s="176"/>
      <c r="O1301" s="95" t="s">
        <v>5526</v>
      </c>
      <c r="P1301" s="189"/>
      <c r="Q1301" s="90" t="s">
        <v>9973</v>
      </c>
      <c r="R1301" s="90" t="s">
        <v>5526</v>
      </c>
      <c r="S1301" s="90" t="s">
        <v>5526</v>
      </c>
      <c r="T1301" s="90">
        <v>0</v>
      </c>
      <c r="U1301" s="90" t="s">
        <v>5526</v>
      </c>
      <c r="V1301" s="90">
        <v>0</v>
      </c>
      <c r="W1301" s="91"/>
      <c r="X1301" s="90" t="s">
        <v>5526</v>
      </c>
      <c r="Y1301" s="90">
        <v>1</v>
      </c>
    </row>
    <row r="1302" spans="2:25" s="87" customFormat="1" ht="15.75" customHeight="1" x14ac:dyDescent="0.2">
      <c r="B1302" s="88" t="s">
        <v>9974</v>
      </c>
      <c r="C1302" s="89" t="s">
        <v>5523</v>
      </c>
      <c r="D1302" s="173"/>
      <c r="E1302" s="90" t="s">
        <v>9975</v>
      </c>
      <c r="F1302" s="90" t="s">
        <v>5517</v>
      </c>
      <c r="G1302" s="90"/>
      <c r="H1302" s="90" t="s">
        <v>5526</v>
      </c>
      <c r="I1302" s="90">
        <v>0</v>
      </c>
      <c r="J1302" s="90">
        <v>0</v>
      </c>
      <c r="K1302" s="90" t="s">
        <v>5526</v>
      </c>
      <c r="L1302" s="90">
        <v>0</v>
      </c>
      <c r="M1302" s="175"/>
      <c r="N1302" s="176"/>
      <c r="O1302" s="95" t="s">
        <v>5526</v>
      </c>
      <c r="P1302" s="189"/>
      <c r="Q1302" s="90" t="s">
        <v>9976</v>
      </c>
      <c r="R1302" s="90" t="s">
        <v>5526</v>
      </c>
      <c r="S1302" s="90" t="s">
        <v>5526</v>
      </c>
      <c r="T1302" s="90">
        <v>0</v>
      </c>
      <c r="U1302" s="90" t="s">
        <v>5526</v>
      </c>
      <c r="V1302" s="90">
        <v>0</v>
      </c>
      <c r="W1302" s="91"/>
      <c r="X1302" s="90" t="s">
        <v>5526</v>
      </c>
      <c r="Y1302" s="90">
        <v>1</v>
      </c>
    </row>
    <row r="1303" spans="2:25" s="87" customFormat="1" ht="15.75" customHeight="1" x14ac:dyDescent="0.2">
      <c r="B1303" s="88" t="s">
        <v>9977</v>
      </c>
      <c r="C1303" s="89" t="s">
        <v>5942</v>
      </c>
      <c r="D1303" s="173"/>
      <c r="E1303" s="90" t="s">
        <v>9978</v>
      </c>
      <c r="F1303" s="90" t="s">
        <v>5517</v>
      </c>
      <c r="G1303" s="90"/>
      <c r="H1303" s="90" t="s">
        <v>5526</v>
      </c>
      <c r="I1303" s="90">
        <v>0</v>
      </c>
      <c r="J1303" s="90">
        <v>2</v>
      </c>
      <c r="K1303" s="90" t="s">
        <v>5526</v>
      </c>
      <c r="L1303" s="90">
        <v>0</v>
      </c>
      <c r="M1303" s="175"/>
      <c r="N1303" s="176"/>
      <c r="O1303" s="95" t="s">
        <v>5526</v>
      </c>
      <c r="P1303" s="189"/>
      <c r="Q1303" s="90" t="s">
        <v>9979</v>
      </c>
      <c r="R1303" s="90" t="s">
        <v>5526</v>
      </c>
      <c r="S1303" s="90" t="s">
        <v>5526</v>
      </c>
      <c r="T1303" s="90">
        <v>0</v>
      </c>
      <c r="U1303" s="90" t="s">
        <v>9980</v>
      </c>
      <c r="V1303" s="90">
        <v>0</v>
      </c>
      <c r="W1303" s="91"/>
      <c r="X1303" s="90" t="s">
        <v>5526</v>
      </c>
      <c r="Y1303" s="90">
        <v>0</v>
      </c>
    </row>
    <row r="1304" spans="2:25" s="87" customFormat="1" ht="15.75" customHeight="1" x14ac:dyDescent="0.2">
      <c r="B1304" s="88" t="s">
        <v>9981</v>
      </c>
      <c r="C1304" s="89" t="s">
        <v>5523</v>
      </c>
      <c r="D1304" s="173"/>
      <c r="E1304" s="90" t="s">
        <v>9982</v>
      </c>
      <c r="F1304" s="90" t="s">
        <v>5517</v>
      </c>
      <c r="G1304" s="90"/>
      <c r="H1304" s="90" t="s">
        <v>5526</v>
      </c>
      <c r="I1304" s="90">
        <v>0</v>
      </c>
      <c r="J1304" s="90">
        <v>0</v>
      </c>
      <c r="K1304" s="90" t="s">
        <v>5526</v>
      </c>
      <c r="L1304" s="90">
        <v>0</v>
      </c>
      <c r="M1304" s="175"/>
      <c r="N1304" s="176"/>
      <c r="O1304" s="95" t="s">
        <v>5526</v>
      </c>
      <c r="P1304" s="189"/>
      <c r="Q1304" s="90" t="s">
        <v>9983</v>
      </c>
      <c r="R1304" s="90" t="s">
        <v>9984</v>
      </c>
      <c r="S1304" s="90" t="s">
        <v>5526</v>
      </c>
      <c r="T1304" s="90">
        <v>0</v>
      </c>
      <c r="U1304" s="90" t="s">
        <v>5526</v>
      </c>
      <c r="V1304" s="90">
        <v>0</v>
      </c>
      <c r="W1304" s="91"/>
      <c r="X1304" s="90" t="s">
        <v>5526</v>
      </c>
      <c r="Y1304" s="90">
        <v>1</v>
      </c>
    </row>
    <row r="1305" spans="2:25" s="87" customFormat="1" ht="15.75" customHeight="1" x14ac:dyDescent="0.2">
      <c r="B1305" s="88" t="s">
        <v>9985</v>
      </c>
      <c r="C1305" s="89" t="s">
        <v>6605</v>
      </c>
      <c r="D1305" s="173"/>
      <c r="E1305" s="90" t="s">
        <v>9986</v>
      </c>
      <c r="F1305" s="90" t="s">
        <v>5517</v>
      </c>
      <c r="G1305" s="90"/>
      <c r="H1305" s="90" t="s">
        <v>5526</v>
      </c>
      <c r="I1305" s="90">
        <v>0</v>
      </c>
      <c r="J1305" s="90">
        <v>0</v>
      </c>
      <c r="K1305" s="90" t="s">
        <v>5526</v>
      </c>
      <c r="L1305" s="90">
        <v>0</v>
      </c>
      <c r="M1305" s="175"/>
      <c r="N1305" s="176"/>
      <c r="O1305" s="95" t="s">
        <v>5526</v>
      </c>
      <c r="P1305" s="189"/>
      <c r="Q1305" s="90" t="s">
        <v>9987</v>
      </c>
      <c r="R1305" s="90" t="s">
        <v>9988</v>
      </c>
      <c r="S1305" s="90" t="s">
        <v>5526</v>
      </c>
      <c r="T1305" s="90">
        <v>0</v>
      </c>
      <c r="U1305" s="90" t="s">
        <v>5526</v>
      </c>
      <c r="V1305" s="90">
        <v>0</v>
      </c>
      <c r="W1305" s="91"/>
      <c r="X1305" s="90" t="s">
        <v>5526</v>
      </c>
      <c r="Y1305" s="90">
        <v>1</v>
      </c>
    </row>
    <row r="1306" spans="2:25" s="87" customFormat="1" ht="15.75" customHeight="1" x14ac:dyDescent="0.2">
      <c r="B1306" s="88" t="s">
        <v>9989</v>
      </c>
      <c r="C1306" s="89" t="s">
        <v>5523</v>
      </c>
      <c r="D1306" s="173"/>
      <c r="E1306" s="90" t="s">
        <v>9990</v>
      </c>
      <c r="F1306" s="90" t="s">
        <v>5517</v>
      </c>
      <c r="G1306" s="90"/>
      <c r="H1306" s="90" t="s">
        <v>5526</v>
      </c>
      <c r="I1306" s="90">
        <v>0</v>
      </c>
      <c r="J1306" s="90">
        <v>0</v>
      </c>
      <c r="K1306" s="90" t="s">
        <v>5526</v>
      </c>
      <c r="L1306" s="90">
        <v>0</v>
      </c>
      <c r="M1306" s="175"/>
      <c r="N1306" s="176"/>
      <c r="O1306" s="95" t="s">
        <v>5526</v>
      </c>
      <c r="P1306" s="189"/>
      <c r="Q1306" s="90" t="s">
        <v>9991</v>
      </c>
      <c r="R1306" s="90" t="s">
        <v>5526</v>
      </c>
      <c r="S1306" s="90" t="s">
        <v>5526</v>
      </c>
      <c r="T1306" s="90">
        <v>0</v>
      </c>
      <c r="U1306" s="90" t="s">
        <v>5526</v>
      </c>
      <c r="V1306" s="90">
        <v>0</v>
      </c>
      <c r="W1306" s="91"/>
      <c r="X1306" s="90" t="s">
        <v>5526</v>
      </c>
      <c r="Y1306" s="90">
        <v>1</v>
      </c>
    </row>
    <row r="1307" spans="2:25" s="87" customFormat="1" ht="15.75" customHeight="1" x14ac:dyDescent="0.2">
      <c r="B1307" s="88" t="s">
        <v>9992</v>
      </c>
      <c r="C1307" s="89" t="s">
        <v>5523</v>
      </c>
      <c r="D1307" s="173"/>
      <c r="E1307" s="90" t="s">
        <v>9993</v>
      </c>
      <c r="F1307" s="90" t="s">
        <v>5517</v>
      </c>
      <c r="G1307" s="90"/>
      <c r="H1307" s="90" t="s">
        <v>5526</v>
      </c>
      <c r="I1307" s="90">
        <v>0</v>
      </c>
      <c r="J1307" s="90">
        <v>0</v>
      </c>
      <c r="K1307" s="90" t="s">
        <v>5526</v>
      </c>
      <c r="L1307" s="90">
        <v>0</v>
      </c>
      <c r="M1307" s="175"/>
      <c r="N1307" s="176"/>
      <c r="O1307" s="95" t="s">
        <v>5526</v>
      </c>
      <c r="P1307" s="189"/>
      <c r="Q1307" s="90" t="s">
        <v>9994</v>
      </c>
      <c r="R1307" s="90" t="s">
        <v>5526</v>
      </c>
      <c r="S1307" s="90" t="s">
        <v>5526</v>
      </c>
      <c r="T1307" s="90">
        <v>0</v>
      </c>
      <c r="U1307" s="90" t="s">
        <v>5526</v>
      </c>
      <c r="V1307" s="90">
        <v>0</v>
      </c>
      <c r="W1307" s="91"/>
      <c r="X1307" s="90" t="s">
        <v>5526</v>
      </c>
      <c r="Y1307" s="90">
        <v>1</v>
      </c>
    </row>
    <row r="1308" spans="2:25" s="113" customFormat="1" ht="15.75" customHeight="1" x14ac:dyDescent="0.2">
      <c r="B1308" s="114" t="s">
        <v>9995</v>
      </c>
      <c r="C1308" s="115" t="s">
        <v>9996</v>
      </c>
      <c r="D1308" s="173"/>
      <c r="E1308" s="116" t="s">
        <v>9997</v>
      </c>
      <c r="F1308" s="116" t="s">
        <v>5517</v>
      </c>
      <c r="G1308" s="116"/>
      <c r="H1308" s="116" t="s">
        <v>5526</v>
      </c>
      <c r="I1308" s="116">
        <v>0</v>
      </c>
      <c r="J1308" s="116">
        <v>0</v>
      </c>
      <c r="K1308" s="116" t="s">
        <v>5526</v>
      </c>
      <c r="L1308" s="116">
        <v>0</v>
      </c>
      <c r="M1308" s="175"/>
      <c r="N1308" s="176"/>
      <c r="O1308" s="180" t="s">
        <v>5526</v>
      </c>
      <c r="P1308" s="189"/>
      <c r="Q1308" s="116" t="s">
        <v>9998</v>
      </c>
      <c r="R1308" s="116" t="s">
        <v>5526</v>
      </c>
      <c r="S1308" s="116" t="s">
        <v>5526</v>
      </c>
      <c r="T1308" s="116">
        <v>0</v>
      </c>
      <c r="U1308" s="116" t="s">
        <v>5526</v>
      </c>
      <c r="V1308" s="116">
        <v>0</v>
      </c>
      <c r="W1308" s="117"/>
      <c r="X1308" s="116" t="s">
        <v>5526</v>
      </c>
      <c r="Y1308" s="116">
        <v>1</v>
      </c>
    </row>
    <row r="1309" spans="2:25" s="113" customFormat="1" ht="15.75" customHeight="1" x14ac:dyDescent="0.2">
      <c r="B1309" s="114" t="s">
        <v>9999</v>
      </c>
      <c r="C1309" s="115" t="s">
        <v>9996</v>
      </c>
      <c r="D1309" s="173"/>
      <c r="E1309" s="116" t="s">
        <v>10000</v>
      </c>
      <c r="F1309" s="116" t="s">
        <v>5517</v>
      </c>
      <c r="G1309" s="116"/>
      <c r="H1309" s="116" t="s">
        <v>5526</v>
      </c>
      <c r="I1309" s="116">
        <v>0</v>
      </c>
      <c r="J1309" s="116">
        <v>0</v>
      </c>
      <c r="K1309" s="116" t="s">
        <v>5526</v>
      </c>
      <c r="L1309" s="116">
        <v>0</v>
      </c>
      <c r="M1309" s="175"/>
      <c r="N1309" s="176"/>
      <c r="O1309" s="180" t="s">
        <v>5526</v>
      </c>
      <c r="P1309" s="189"/>
      <c r="Q1309" s="116" t="s">
        <v>10001</v>
      </c>
      <c r="R1309" s="116" t="s">
        <v>5526</v>
      </c>
      <c r="S1309" s="116" t="s">
        <v>5526</v>
      </c>
      <c r="T1309" s="116">
        <v>0</v>
      </c>
      <c r="U1309" s="116" t="s">
        <v>5526</v>
      </c>
      <c r="V1309" s="116">
        <v>0</v>
      </c>
      <c r="W1309" s="117"/>
      <c r="X1309" s="116" t="s">
        <v>5526</v>
      </c>
      <c r="Y1309" s="116">
        <v>1</v>
      </c>
    </row>
    <row r="1310" spans="2:25" s="113" customFormat="1" ht="15.75" customHeight="1" x14ac:dyDescent="0.2">
      <c r="B1310" s="114" t="s">
        <v>10002</v>
      </c>
      <c r="C1310" s="115" t="s">
        <v>9996</v>
      </c>
      <c r="D1310" s="173"/>
      <c r="E1310" s="116" t="s">
        <v>10003</v>
      </c>
      <c r="F1310" s="116" t="s">
        <v>5517</v>
      </c>
      <c r="G1310" s="116"/>
      <c r="H1310" s="116" t="s">
        <v>5526</v>
      </c>
      <c r="I1310" s="116">
        <v>0</v>
      </c>
      <c r="J1310" s="116">
        <v>0</v>
      </c>
      <c r="K1310" s="116" t="s">
        <v>5526</v>
      </c>
      <c r="L1310" s="116">
        <v>0</v>
      </c>
      <c r="M1310" s="175"/>
      <c r="N1310" s="176"/>
      <c r="O1310" s="180" t="s">
        <v>5526</v>
      </c>
      <c r="P1310" s="189"/>
      <c r="Q1310" s="116" t="s">
        <v>10004</v>
      </c>
      <c r="R1310" s="116" t="s">
        <v>5526</v>
      </c>
      <c r="S1310" s="116" t="s">
        <v>5526</v>
      </c>
      <c r="T1310" s="116">
        <v>0</v>
      </c>
      <c r="U1310" s="116" t="s">
        <v>5526</v>
      </c>
      <c r="V1310" s="116">
        <v>0</v>
      </c>
      <c r="W1310" s="117"/>
      <c r="X1310" s="116" t="s">
        <v>5526</v>
      </c>
      <c r="Y1310" s="116">
        <v>1</v>
      </c>
    </row>
    <row r="1311" spans="2:25" s="87" customFormat="1" ht="15.75" customHeight="1" x14ac:dyDescent="0.2">
      <c r="B1311" s="88" t="s">
        <v>10005</v>
      </c>
      <c r="C1311" s="89" t="s">
        <v>5523</v>
      </c>
      <c r="D1311" s="173"/>
      <c r="E1311" s="90" t="s">
        <v>10006</v>
      </c>
      <c r="F1311" s="90" t="s">
        <v>5517</v>
      </c>
      <c r="G1311" s="90"/>
      <c r="H1311" s="90" t="s">
        <v>5526</v>
      </c>
      <c r="I1311" s="90">
        <v>0</v>
      </c>
      <c r="J1311" s="90">
        <v>0</v>
      </c>
      <c r="K1311" s="90" t="s">
        <v>5526</v>
      </c>
      <c r="L1311" s="90">
        <v>0</v>
      </c>
      <c r="M1311" s="175"/>
      <c r="N1311" s="176"/>
      <c r="O1311" s="95" t="s">
        <v>5526</v>
      </c>
      <c r="P1311" s="189"/>
      <c r="Q1311" s="90" t="s">
        <v>10007</v>
      </c>
      <c r="R1311" s="90" t="s">
        <v>5526</v>
      </c>
      <c r="S1311" s="90" t="s">
        <v>5526</v>
      </c>
      <c r="T1311" s="90">
        <v>0</v>
      </c>
      <c r="U1311" s="90" t="s">
        <v>5526</v>
      </c>
      <c r="V1311" s="90">
        <v>0</v>
      </c>
      <c r="W1311" s="91"/>
      <c r="X1311" s="90" t="s">
        <v>5526</v>
      </c>
      <c r="Y1311" s="90">
        <v>1</v>
      </c>
    </row>
    <row r="1312" spans="2:25" s="87" customFormat="1" ht="15.75" customHeight="1" x14ac:dyDescent="0.2">
      <c r="B1312" s="88" t="s">
        <v>10008</v>
      </c>
      <c r="C1312" s="89" t="s">
        <v>5523</v>
      </c>
      <c r="D1312" s="173"/>
      <c r="E1312" s="90" t="s">
        <v>10009</v>
      </c>
      <c r="F1312" s="90" t="s">
        <v>5517</v>
      </c>
      <c r="G1312" s="90"/>
      <c r="H1312" s="90" t="s">
        <v>5526</v>
      </c>
      <c r="I1312" s="90">
        <v>0</v>
      </c>
      <c r="J1312" s="90">
        <v>0</v>
      </c>
      <c r="K1312" s="90" t="s">
        <v>5526</v>
      </c>
      <c r="L1312" s="90">
        <v>0</v>
      </c>
      <c r="M1312" s="175"/>
      <c r="N1312" s="176"/>
      <c r="O1312" s="95" t="s">
        <v>5526</v>
      </c>
      <c r="P1312" s="189"/>
      <c r="Q1312" s="90" t="s">
        <v>10010</v>
      </c>
      <c r="R1312" s="90" t="s">
        <v>10011</v>
      </c>
      <c r="S1312" s="90" t="s">
        <v>5526</v>
      </c>
      <c r="T1312" s="90">
        <v>0</v>
      </c>
      <c r="U1312" s="90" t="s">
        <v>5526</v>
      </c>
      <c r="V1312" s="90">
        <v>0</v>
      </c>
      <c r="W1312" s="91"/>
      <c r="X1312" s="90" t="s">
        <v>5526</v>
      </c>
      <c r="Y1312" s="90">
        <v>1</v>
      </c>
    </row>
    <row r="1313" spans="2:25" s="87" customFormat="1" ht="15.75" customHeight="1" x14ac:dyDescent="0.2">
      <c r="B1313" s="88" t="s">
        <v>10012</v>
      </c>
      <c r="C1313" s="89" t="s">
        <v>5523</v>
      </c>
      <c r="D1313" s="173"/>
      <c r="E1313" s="90" t="s">
        <v>10013</v>
      </c>
      <c r="F1313" s="90" t="s">
        <v>5517</v>
      </c>
      <c r="G1313" s="90"/>
      <c r="H1313" s="90" t="s">
        <v>5526</v>
      </c>
      <c r="I1313" s="90">
        <v>0</v>
      </c>
      <c r="J1313" s="90">
        <v>0</v>
      </c>
      <c r="K1313" s="90" t="s">
        <v>5526</v>
      </c>
      <c r="L1313" s="90">
        <v>0</v>
      </c>
      <c r="M1313" s="175"/>
      <c r="N1313" s="176"/>
      <c r="O1313" s="95" t="s">
        <v>5526</v>
      </c>
      <c r="P1313" s="189"/>
      <c r="Q1313" s="90" t="s">
        <v>10014</v>
      </c>
      <c r="R1313" s="90" t="s">
        <v>5526</v>
      </c>
      <c r="S1313" s="90" t="s">
        <v>5526</v>
      </c>
      <c r="T1313" s="90">
        <v>0</v>
      </c>
      <c r="U1313" s="90" t="s">
        <v>5526</v>
      </c>
      <c r="V1313" s="90">
        <v>0</v>
      </c>
      <c r="W1313" s="91"/>
      <c r="X1313" s="90" t="s">
        <v>5526</v>
      </c>
      <c r="Y1313" s="90">
        <v>1</v>
      </c>
    </row>
    <row r="1314" spans="2:25" s="87" customFormat="1" ht="15.75" customHeight="1" x14ac:dyDescent="0.2">
      <c r="B1314" s="88" t="s">
        <v>10015</v>
      </c>
      <c r="C1314" s="89" t="s">
        <v>5523</v>
      </c>
      <c r="D1314" s="173"/>
      <c r="E1314" s="90" t="s">
        <v>10016</v>
      </c>
      <c r="F1314" s="90" t="s">
        <v>5517</v>
      </c>
      <c r="G1314" s="90"/>
      <c r="H1314" s="90" t="s">
        <v>5526</v>
      </c>
      <c r="I1314" s="90">
        <v>0</v>
      </c>
      <c r="J1314" s="90">
        <v>0</v>
      </c>
      <c r="K1314" s="90" t="s">
        <v>5526</v>
      </c>
      <c r="L1314" s="90">
        <v>0</v>
      </c>
      <c r="M1314" s="175"/>
      <c r="N1314" s="176"/>
      <c r="O1314" s="95" t="s">
        <v>5526</v>
      </c>
      <c r="P1314" s="189"/>
      <c r="Q1314" s="90" t="s">
        <v>10017</v>
      </c>
      <c r="R1314" s="90" t="s">
        <v>5526</v>
      </c>
      <c r="S1314" s="90" t="s">
        <v>5526</v>
      </c>
      <c r="T1314" s="90">
        <v>0</v>
      </c>
      <c r="U1314" s="90" t="s">
        <v>5526</v>
      </c>
      <c r="V1314" s="90">
        <v>0</v>
      </c>
      <c r="W1314" s="91"/>
      <c r="X1314" s="90" t="s">
        <v>5526</v>
      </c>
      <c r="Y1314" s="90">
        <v>1</v>
      </c>
    </row>
    <row r="1315" spans="2:25" s="87" customFormat="1" ht="15.75" customHeight="1" x14ac:dyDescent="0.2">
      <c r="B1315" s="88" t="s">
        <v>10018</v>
      </c>
      <c r="C1315" s="89" t="s">
        <v>5523</v>
      </c>
      <c r="D1315" s="173"/>
      <c r="E1315" s="90" t="s">
        <v>10019</v>
      </c>
      <c r="F1315" s="90" t="s">
        <v>5517</v>
      </c>
      <c r="G1315" s="90"/>
      <c r="H1315" s="90" t="s">
        <v>5526</v>
      </c>
      <c r="I1315" s="90">
        <v>0</v>
      </c>
      <c r="J1315" s="90">
        <v>0</v>
      </c>
      <c r="K1315" s="90" t="s">
        <v>5526</v>
      </c>
      <c r="L1315" s="90">
        <v>0</v>
      </c>
      <c r="M1315" s="175"/>
      <c r="N1315" s="176"/>
      <c r="O1315" s="95" t="s">
        <v>5526</v>
      </c>
      <c r="P1315" s="189"/>
      <c r="Q1315" s="90" t="s">
        <v>10020</v>
      </c>
      <c r="R1315" s="90" t="s">
        <v>5526</v>
      </c>
      <c r="S1315" s="90" t="s">
        <v>5526</v>
      </c>
      <c r="T1315" s="90">
        <v>0</v>
      </c>
      <c r="U1315" s="90" t="s">
        <v>5526</v>
      </c>
      <c r="V1315" s="90">
        <v>0</v>
      </c>
      <c r="W1315" s="91"/>
      <c r="X1315" s="90" t="s">
        <v>5526</v>
      </c>
      <c r="Y1315" s="90">
        <v>1</v>
      </c>
    </row>
    <row r="1316" spans="2:25" s="87" customFormat="1" ht="15.75" customHeight="1" x14ac:dyDescent="0.2">
      <c r="B1316" s="88" t="s">
        <v>10021</v>
      </c>
      <c r="C1316" s="89" t="s">
        <v>5523</v>
      </c>
      <c r="D1316" s="173"/>
      <c r="E1316" s="90" t="s">
        <v>10022</v>
      </c>
      <c r="F1316" s="90" t="s">
        <v>5517</v>
      </c>
      <c r="G1316" s="90"/>
      <c r="H1316" s="90" t="s">
        <v>5526</v>
      </c>
      <c r="I1316" s="90">
        <v>0</v>
      </c>
      <c r="J1316" s="90">
        <v>0</v>
      </c>
      <c r="K1316" s="90" t="s">
        <v>5526</v>
      </c>
      <c r="L1316" s="90">
        <v>0</v>
      </c>
      <c r="M1316" s="175"/>
      <c r="N1316" s="176"/>
      <c r="O1316" s="95" t="s">
        <v>5526</v>
      </c>
      <c r="P1316" s="189"/>
      <c r="Q1316" s="90" t="s">
        <v>10023</v>
      </c>
      <c r="R1316" s="90" t="s">
        <v>5526</v>
      </c>
      <c r="S1316" s="90" t="s">
        <v>5526</v>
      </c>
      <c r="T1316" s="90">
        <v>0</v>
      </c>
      <c r="U1316" s="90" t="s">
        <v>5526</v>
      </c>
      <c r="V1316" s="90">
        <v>0</v>
      </c>
      <c r="W1316" s="91"/>
      <c r="X1316" s="90" t="s">
        <v>5526</v>
      </c>
      <c r="Y1316" s="90">
        <v>1</v>
      </c>
    </row>
    <row r="1317" spans="2:25" s="87" customFormat="1" ht="15.75" customHeight="1" x14ac:dyDescent="0.2">
      <c r="B1317" s="88" t="s">
        <v>10024</v>
      </c>
      <c r="C1317" s="89" t="s">
        <v>10025</v>
      </c>
      <c r="D1317" s="173"/>
      <c r="E1317" s="90" t="s">
        <v>5526</v>
      </c>
      <c r="F1317" s="90" t="s">
        <v>5517</v>
      </c>
      <c r="G1317" s="90"/>
      <c r="H1317" s="90" t="s">
        <v>5526</v>
      </c>
      <c r="I1317" s="90">
        <v>0</v>
      </c>
      <c r="J1317" s="90">
        <v>0</v>
      </c>
      <c r="K1317" s="90" t="s">
        <v>5526</v>
      </c>
      <c r="L1317" s="90">
        <v>0</v>
      </c>
      <c r="M1317" s="175"/>
      <c r="N1317" s="176"/>
      <c r="O1317" s="95" t="s">
        <v>5526</v>
      </c>
      <c r="P1317" s="189"/>
      <c r="Q1317" s="90" t="s">
        <v>10026</v>
      </c>
      <c r="R1317" s="90" t="s">
        <v>5526</v>
      </c>
      <c r="S1317" s="90" t="s">
        <v>5526</v>
      </c>
      <c r="T1317" s="90">
        <v>0</v>
      </c>
      <c r="U1317" s="90" t="s">
        <v>5526</v>
      </c>
      <c r="V1317" s="90">
        <v>0</v>
      </c>
      <c r="W1317" s="91"/>
      <c r="X1317" s="90" t="s">
        <v>5526</v>
      </c>
      <c r="Y1317" s="90">
        <v>1</v>
      </c>
    </row>
    <row r="1318" spans="2:25" s="87" customFormat="1" ht="15.75" customHeight="1" x14ac:dyDescent="0.2">
      <c r="B1318" s="88" t="s">
        <v>10027</v>
      </c>
      <c r="C1318" s="89" t="s">
        <v>5523</v>
      </c>
      <c r="D1318" s="173"/>
      <c r="E1318" s="90" t="s">
        <v>10028</v>
      </c>
      <c r="F1318" s="90" t="s">
        <v>5517</v>
      </c>
      <c r="G1318" s="90"/>
      <c r="H1318" s="90" t="s">
        <v>5526</v>
      </c>
      <c r="I1318" s="90">
        <v>0</v>
      </c>
      <c r="J1318" s="90">
        <v>0</v>
      </c>
      <c r="K1318" s="90" t="s">
        <v>5526</v>
      </c>
      <c r="L1318" s="90">
        <v>0</v>
      </c>
      <c r="M1318" s="175"/>
      <c r="N1318" s="176"/>
      <c r="O1318" s="95" t="s">
        <v>5526</v>
      </c>
      <c r="P1318" s="189"/>
      <c r="Q1318" s="90" t="s">
        <v>10029</v>
      </c>
      <c r="R1318" s="90" t="s">
        <v>5526</v>
      </c>
      <c r="S1318" s="90" t="s">
        <v>5526</v>
      </c>
      <c r="T1318" s="90">
        <v>0</v>
      </c>
      <c r="U1318" s="90" t="s">
        <v>5526</v>
      </c>
      <c r="V1318" s="90">
        <v>0</v>
      </c>
      <c r="W1318" s="91"/>
      <c r="X1318" s="90" t="s">
        <v>5526</v>
      </c>
      <c r="Y1318" s="90">
        <v>1</v>
      </c>
    </row>
    <row r="1319" spans="2:25" s="87" customFormat="1" ht="15.75" customHeight="1" x14ac:dyDescent="0.2">
      <c r="B1319" s="88" t="s">
        <v>10030</v>
      </c>
      <c r="C1319" s="89" t="s">
        <v>5523</v>
      </c>
      <c r="D1319" s="173"/>
      <c r="E1319" s="90" t="s">
        <v>10031</v>
      </c>
      <c r="F1319" s="90" t="s">
        <v>5517</v>
      </c>
      <c r="G1319" s="90"/>
      <c r="H1319" s="90" t="s">
        <v>5526</v>
      </c>
      <c r="I1319" s="90">
        <v>0</v>
      </c>
      <c r="J1319" s="90">
        <v>0</v>
      </c>
      <c r="K1319" s="90" t="s">
        <v>5526</v>
      </c>
      <c r="L1319" s="90">
        <v>0</v>
      </c>
      <c r="M1319" s="175"/>
      <c r="N1319" s="176"/>
      <c r="O1319" s="95" t="s">
        <v>5526</v>
      </c>
      <c r="P1319" s="189"/>
      <c r="Q1319" s="90" t="s">
        <v>10032</v>
      </c>
      <c r="R1319" s="90" t="s">
        <v>5526</v>
      </c>
      <c r="S1319" s="90" t="s">
        <v>5526</v>
      </c>
      <c r="T1319" s="90">
        <v>0</v>
      </c>
      <c r="U1319" s="90" t="s">
        <v>5526</v>
      </c>
      <c r="V1319" s="90">
        <v>0</v>
      </c>
      <c r="W1319" s="91"/>
      <c r="X1319" s="90" t="s">
        <v>5526</v>
      </c>
      <c r="Y1319" s="90">
        <v>1</v>
      </c>
    </row>
    <row r="1320" spans="2:25" s="87" customFormat="1" ht="15.75" customHeight="1" x14ac:dyDescent="0.2">
      <c r="B1320" s="88" t="s">
        <v>10033</v>
      </c>
      <c r="C1320" s="89" t="s">
        <v>5523</v>
      </c>
      <c r="D1320" s="173"/>
      <c r="E1320" s="90" t="s">
        <v>10034</v>
      </c>
      <c r="F1320" s="90" t="s">
        <v>5517</v>
      </c>
      <c r="G1320" s="90"/>
      <c r="H1320" s="90" t="s">
        <v>5526</v>
      </c>
      <c r="I1320" s="90">
        <v>0</v>
      </c>
      <c r="J1320" s="90">
        <v>0</v>
      </c>
      <c r="K1320" s="90" t="s">
        <v>5526</v>
      </c>
      <c r="L1320" s="90">
        <v>0</v>
      </c>
      <c r="M1320" s="175"/>
      <c r="N1320" s="176"/>
      <c r="O1320" s="95" t="s">
        <v>5526</v>
      </c>
      <c r="P1320" s="189"/>
      <c r="Q1320" s="90" t="s">
        <v>10035</v>
      </c>
      <c r="R1320" s="90" t="s">
        <v>5526</v>
      </c>
      <c r="S1320" s="90" t="s">
        <v>5526</v>
      </c>
      <c r="T1320" s="90">
        <v>0</v>
      </c>
      <c r="U1320" s="90" t="s">
        <v>5526</v>
      </c>
      <c r="V1320" s="90">
        <v>0</v>
      </c>
      <c r="W1320" s="91"/>
      <c r="X1320" s="90" t="s">
        <v>5526</v>
      </c>
      <c r="Y1320" s="90">
        <v>1</v>
      </c>
    </row>
    <row r="1321" spans="2:25" s="87" customFormat="1" ht="15.75" customHeight="1" x14ac:dyDescent="0.2">
      <c r="B1321" s="88" t="s">
        <v>10036</v>
      </c>
      <c r="C1321" s="89" t="s">
        <v>5523</v>
      </c>
      <c r="D1321" s="173"/>
      <c r="E1321" s="90" t="s">
        <v>10037</v>
      </c>
      <c r="F1321" s="90" t="s">
        <v>5517</v>
      </c>
      <c r="G1321" s="90"/>
      <c r="H1321" s="90" t="s">
        <v>5526</v>
      </c>
      <c r="I1321" s="90">
        <v>0</v>
      </c>
      <c r="J1321" s="90">
        <v>0</v>
      </c>
      <c r="K1321" s="90" t="s">
        <v>5526</v>
      </c>
      <c r="L1321" s="90">
        <v>0</v>
      </c>
      <c r="M1321" s="175"/>
      <c r="N1321" s="176"/>
      <c r="O1321" s="95" t="s">
        <v>5526</v>
      </c>
      <c r="P1321" s="189"/>
      <c r="Q1321" s="90" t="s">
        <v>10038</v>
      </c>
      <c r="R1321" s="90" t="s">
        <v>5526</v>
      </c>
      <c r="S1321" s="90" t="s">
        <v>5526</v>
      </c>
      <c r="T1321" s="90">
        <v>0</v>
      </c>
      <c r="U1321" s="90" t="s">
        <v>5526</v>
      </c>
      <c r="V1321" s="90">
        <v>0</v>
      </c>
      <c r="W1321" s="91"/>
      <c r="X1321" s="90" t="s">
        <v>5526</v>
      </c>
      <c r="Y1321" s="90">
        <v>1</v>
      </c>
    </row>
    <row r="1322" spans="2:25" s="87" customFormat="1" ht="15.75" customHeight="1" x14ac:dyDescent="0.2">
      <c r="B1322" s="88" t="s">
        <v>10039</v>
      </c>
      <c r="C1322" s="89" t="s">
        <v>5523</v>
      </c>
      <c r="D1322" s="173"/>
      <c r="E1322" s="90" t="s">
        <v>10040</v>
      </c>
      <c r="F1322" s="90" t="s">
        <v>5517</v>
      </c>
      <c r="G1322" s="90"/>
      <c r="H1322" s="90" t="s">
        <v>5526</v>
      </c>
      <c r="I1322" s="90">
        <v>0</v>
      </c>
      <c r="J1322" s="90">
        <v>0</v>
      </c>
      <c r="K1322" s="90" t="s">
        <v>5526</v>
      </c>
      <c r="L1322" s="90">
        <v>0</v>
      </c>
      <c r="M1322" s="175"/>
      <c r="N1322" s="176"/>
      <c r="O1322" s="95" t="s">
        <v>5526</v>
      </c>
      <c r="P1322" s="189"/>
      <c r="Q1322" s="90" t="s">
        <v>5526</v>
      </c>
      <c r="R1322" s="90" t="s">
        <v>5526</v>
      </c>
      <c r="S1322" s="90" t="s">
        <v>5526</v>
      </c>
      <c r="T1322" s="90">
        <v>0</v>
      </c>
      <c r="U1322" s="90" t="s">
        <v>5526</v>
      </c>
      <c r="V1322" s="90">
        <v>0</v>
      </c>
      <c r="W1322" s="91"/>
      <c r="X1322" s="90" t="s">
        <v>5526</v>
      </c>
      <c r="Y1322" s="90">
        <v>1</v>
      </c>
    </row>
    <row r="1323" spans="2:25" s="87" customFormat="1" ht="15.75" customHeight="1" x14ac:dyDescent="0.2">
      <c r="B1323" s="88" t="s">
        <v>10041</v>
      </c>
      <c r="C1323" s="89" t="s">
        <v>5523</v>
      </c>
      <c r="D1323" s="173"/>
      <c r="E1323" s="90" t="s">
        <v>10042</v>
      </c>
      <c r="F1323" s="90" t="s">
        <v>5517</v>
      </c>
      <c r="G1323" s="90"/>
      <c r="H1323" s="90" t="s">
        <v>5526</v>
      </c>
      <c r="I1323" s="90">
        <v>0</v>
      </c>
      <c r="J1323" s="90">
        <v>0</v>
      </c>
      <c r="K1323" s="90" t="s">
        <v>5526</v>
      </c>
      <c r="L1323" s="90">
        <v>0</v>
      </c>
      <c r="M1323" s="175"/>
      <c r="N1323" s="176"/>
      <c r="O1323" s="95" t="s">
        <v>5526</v>
      </c>
      <c r="P1323" s="189"/>
      <c r="Q1323" s="90" t="s">
        <v>10043</v>
      </c>
      <c r="R1323" s="90" t="s">
        <v>10044</v>
      </c>
      <c r="S1323" s="90" t="s">
        <v>5526</v>
      </c>
      <c r="T1323" s="90">
        <v>0</v>
      </c>
      <c r="U1323" s="90" t="s">
        <v>5526</v>
      </c>
      <c r="V1323" s="90">
        <v>0</v>
      </c>
      <c r="W1323" s="91"/>
      <c r="X1323" s="90" t="s">
        <v>5526</v>
      </c>
      <c r="Y1323" s="90">
        <v>1</v>
      </c>
    </row>
    <row r="1324" spans="2:25" s="87" customFormat="1" ht="15.75" customHeight="1" x14ac:dyDescent="0.2">
      <c r="B1324" s="88" t="s">
        <v>10045</v>
      </c>
      <c r="C1324" s="89" t="s">
        <v>5523</v>
      </c>
      <c r="D1324" s="173"/>
      <c r="E1324" s="90" t="s">
        <v>10046</v>
      </c>
      <c r="F1324" s="90" t="s">
        <v>5517</v>
      </c>
      <c r="G1324" s="90"/>
      <c r="H1324" s="90" t="s">
        <v>5526</v>
      </c>
      <c r="I1324" s="90">
        <v>0</v>
      </c>
      <c r="J1324" s="90">
        <v>0</v>
      </c>
      <c r="K1324" s="90" t="s">
        <v>5526</v>
      </c>
      <c r="L1324" s="90">
        <v>0</v>
      </c>
      <c r="M1324" s="175"/>
      <c r="N1324" s="176"/>
      <c r="O1324" s="95" t="s">
        <v>5526</v>
      </c>
      <c r="P1324" s="189"/>
      <c r="Q1324" s="90" t="s">
        <v>10047</v>
      </c>
      <c r="R1324" s="90" t="s">
        <v>5526</v>
      </c>
      <c r="S1324" s="90" t="s">
        <v>5526</v>
      </c>
      <c r="T1324" s="90">
        <v>0</v>
      </c>
      <c r="U1324" s="90" t="s">
        <v>5526</v>
      </c>
      <c r="V1324" s="90">
        <v>0</v>
      </c>
      <c r="W1324" s="91"/>
      <c r="X1324" s="90" t="s">
        <v>5526</v>
      </c>
      <c r="Y1324" s="90">
        <v>1</v>
      </c>
    </row>
    <row r="1325" spans="2:25" s="87" customFormat="1" ht="15.75" customHeight="1" x14ac:dyDescent="0.2">
      <c r="B1325" s="88" t="s">
        <v>10048</v>
      </c>
      <c r="C1325" s="89" t="s">
        <v>6120</v>
      </c>
      <c r="D1325" s="173"/>
      <c r="E1325" s="90" t="s">
        <v>10049</v>
      </c>
      <c r="F1325" s="90" t="s">
        <v>5517</v>
      </c>
      <c r="G1325" s="90"/>
      <c r="H1325" s="90" t="s">
        <v>5526</v>
      </c>
      <c r="I1325" s="90">
        <v>0</v>
      </c>
      <c r="J1325" s="90">
        <v>1</v>
      </c>
      <c r="K1325" s="90" t="s">
        <v>5526</v>
      </c>
      <c r="L1325" s="90">
        <v>0</v>
      </c>
      <c r="M1325" s="175"/>
      <c r="N1325" s="176"/>
      <c r="O1325" s="95" t="s">
        <v>5526</v>
      </c>
      <c r="P1325" s="189"/>
      <c r="Q1325" s="90" t="s">
        <v>10050</v>
      </c>
      <c r="R1325" s="107" t="s">
        <v>10051</v>
      </c>
      <c r="S1325" s="90" t="s">
        <v>5526</v>
      </c>
      <c r="T1325" s="90">
        <v>0</v>
      </c>
      <c r="U1325" s="90" t="s">
        <v>5526</v>
      </c>
      <c r="V1325" s="90">
        <v>0</v>
      </c>
      <c r="W1325" s="91"/>
      <c r="X1325" s="90" t="s">
        <v>5526</v>
      </c>
      <c r="Y1325" s="90">
        <v>1</v>
      </c>
    </row>
    <row r="1326" spans="2:25" s="108" customFormat="1" ht="15.75" customHeight="1" x14ac:dyDescent="0.2">
      <c r="B1326" s="109" t="s">
        <v>10052</v>
      </c>
      <c r="C1326" s="110">
        <v>2017</v>
      </c>
      <c r="D1326" s="173"/>
      <c r="E1326" s="111" t="s">
        <v>10053</v>
      </c>
      <c r="F1326" s="111" t="s">
        <v>5517</v>
      </c>
      <c r="G1326" s="111"/>
      <c r="H1326" s="111" t="s">
        <v>5526</v>
      </c>
      <c r="I1326" s="111">
        <v>0</v>
      </c>
      <c r="J1326" s="111">
        <v>2</v>
      </c>
      <c r="K1326" s="111" t="s">
        <v>5526</v>
      </c>
      <c r="L1326" s="111">
        <v>0</v>
      </c>
      <c r="M1326" s="175"/>
      <c r="N1326" s="176"/>
      <c r="O1326" s="179" t="s">
        <v>5526</v>
      </c>
      <c r="P1326" s="189"/>
      <c r="Q1326" s="111" t="s">
        <v>10054</v>
      </c>
      <c r="R1326" s="111" t="s">
        <v>5526</v>
      </c>
      <c r="S1326" s="111" t="s">
        <v>5526</v>
      </c>
      <c r="T1326" s="111">
        <v>0</v>
      </c>
      <c r="U1326" s="111" t="s">
        <v>10055</v>
      </c>
      <c r="V1326" s="111">
        <v>0</v>
      </c>
      <c r="W1326" s="112"/>
      <c r="X1326" s="111" t="s">
        <v>5526</v>
      </c>
      <c r="Y1326" s="111">
        <v>1</v>
      </c>
    </row>
    <row r="1327" spans="2:25" s="87" customFormat="1" ht="15.75" customHeight="1" x14ac:dyDescent="0.2">
      <c r="B1327" s="88" t="s">
        <v>10056</v>
      </c>
      <c r="C1327" s="89" t="s">
        <v>5647</v>
      </c>
      <c r="D1327" s="173"/>
      <c r="E1327" s="90" t="s">
        <v>10057</v>
      </c>
      <c r="F1327" s="90" t="s">
        <v>5517</v>
      </c>
      <c r="G1327" s="90"/>
      <c r="H1327" s="90" t="s">
        <v>5526</v>
      </c>
      <c r="I1327" s="90">
        <v>0</v>
      </c>
      <c r="J1327" s="90">
        <v>1</v>
      </c>
      <c r="K1327" s="90" t="s">
        <v>5526</v>
      </c>
      <c r="L1327" s="90">
        <v>0</v>
      </c>
      <c r="M1327" s="175"/>
      <c r="N1327" s="176"/>
      <c r="O1327" s="95" t="s">
        <v>5526</v>
      </c>
      <c r="P1327" s="189"/>
      <c r="Q1327" s="90" t="s">
        <v>10058</v>
      </c>
      <c r="R1327" s="90" t="s">
        <v>5526</v>
      </c>
      <c r="S1327" s="90" t="s">
        <v>5526</v>
      </c>
      <c r="T1327" s="90">
        <v>0</v>
      </c>
      <c r="U1327" s="90" t="s">
        <v>10059</v>
      </c>
      <c r="V1327" s="90">
        <v>0</v>
      </c>
      <c r="W1327" s="91"/>
      <c r="X1327" s="90" t="s">
        <v>5526</v>
      </c>
      <c r="Y1327" s="90">
        <v>1</v>
      </c>
    </row>
    <row r="1328" spans="2:25" s="87" customFormat="1" ht="15.75" customHeight="1" x14ac:dyDescent="0.2">
      <c r="B1328" s="88" t="s">
        <v>10060</v>
      </c>
      <c r="C1328" s="89" t="s">
        <v>5647</v>
      </c>
      <c r="D1328" s="173"/>
      <c r="E1328" s="90" t="s">
        <v>10061</v>
      </c>
      <c r="F1328" s="90" t="s">
        <v>5517</v>
      </c>
      <c r="G1328" s="90"/>
      <c r="H1328" s="90" t="s">
        <v>5526</v>
      </c>
      <c r="I1328" s="90">
        <v>0</v>
      </c>
      <c r="J1328" s="90">
        <v>1</v>
      </c>
      <c r="K1328" s="90" t="s">
        <v>5526</v>
      </c>
      <c r="L1328" s="90">
        <v>0</v>
      </c>
      <c r="M1328" s="175"/>
      <c r="N1328" s="176"/>
      <c r="O1328" s="95" t="s">
        <v>5526</v>
      </c>
      <c r="P1328" s="189"/>
      <c r="Q1328" s="90" t="s">
        <v>10062</v>
      </c>
      <c r="R1328" s="90" t="s">
        <v>5526</v>
      </c>
      <c r="S1328" s="90" t="s">
        <v>5526</v>
      </c>
      <c r="T1328" s="90">
        <v>0</v>
      </c>
      <c r="U1328" s="90" t="s">
        <v>10063</v>
      </c>
      <c r="V1328" s="90">
        <v>0</v>
      </c>
      <c r="W1328" s="91"/>
      <c r="X1328" s="90" t="s">
        <v>5526</v>
      </c>
      <c r="Y1328" s="90">
        <v>1</v>
      </c>
    </row>
    <row r="1329" spans="2:25" s="108" customFormat="1" ht="15.75" customHeight="1" x14ac:dyDescent="0.2">
      <c r="B1329" s="109" t="s">
        <v>10064</v>
      </c>
      <c r="C1329" s="110">
        <v>2017</v>
      </c>
      <c r="D1329" s="173"/>
      <c r="E1329" s="111" t="s">
        <v>10065</v>
      </c>
      <c r="F1329" s="111" t="s">
        <v>5517</v>
      </c>
      <c r="G1329" s="111"/>
      <c r="H1329" s="111" t="s">
        <v>5526</v>
      </c>
      <c r="I1329" s="111">
        <v>0</v>
      </c>
      <c r="J1329" s="111">
        <v>1</v>
      </c>
      <c r="K1329" s="111" t="s">
        <v>5526</v>
      </c>
      <c r="L1329" s="111">
        <v>0</v>
      </c>
      <c r="M1329" s="175"/>
      <c r="N1329" s="176"/>
      <c r="O1329" s="179" t="s">
        <v>5526</v>
      </c>
      <c r="P1329" s="189"/>
      <c r="Q1329" s="111" t="s">
        <v>10066</v>
      </c>
      <c r="R1329" s="111" t="s">
        <v>5526</v>
      </c>
      <c r="S1329" s="111" t="s">
        <v>5526</v>
      </c>
      <c r="T1329" s="111">
        <v>0</v>
      </c>
      <c r="U1329" s="111" t="s">
        <v>7104</v>
      </c>
      <c r="V1329" s="111">
        <v>0</v>
      </c>
      <c r="W1329" s="112"/>
      <c r="X1329" s="111" t="s">
        <v>5526</v>
      </c>
      <c r="Y1329" s="111">
        <v>1</v>
      </c>
    </row>
    <row r="1330" spans="2:25" s="87" customFormat="1" ht="15.75" customHeight="1" x14ac:dyDescent="0.2">
      <c r="B1330" s="88" t="s">
        <v>10067</v>
      </c>
      <c r="C1330" s="89" t="s">
        <v>5523</v>
      </c>
      <c r="D1330" s="173"/>
      <c r="E1330" s="90" t="s">
        <v>10068</v>
      </c>
      <c r="F1330" s="90" t="s">
        <v>5517</v>
      </c>
      <c r="G1330" s="90"/>
      <c r="H1330" s="90" t="s">
        <v>5526</v>
      </c>
      <c r="I1330" s="90">
        <v>0</v>
      </c>
      <c r="J1330" s="90">
        <v>0</v>
      </c>
      <c r="K1330" s="90" t="s">
        <v>5526</v>
      </c>
      <c r="L1330" s="90">
        <v>0</v>
      </c>
      <c r="M1330" s="175"/>
      <c r="N1330" s="176"/>
      <c r="O1330" s="95" t="s">
        <v>5526</v>
      </c>
      <c r="P1330" s="189"/>
      <c r="Q1330" s="90" t="s">
        <v>10069</v>
      </c>
      <c r="R1330" s="90" t="s">
        <v>10070</v>
      </c>
      <c r="S1330" s="90" t="s">
        <v>5526</v>
      </c>
      <c r="T1330" s="90">
        <v>0</v>
      </c>
      <c r="U1330" s="90" t="s">
        <v>5526</v>
      </c>
      <c r="V1330" s="90">
        <v>0</v>
      </c>
      <c r="W1330" s="91"/>
      <c r="X1330" s="90" t="s">
        <v>5526</v>
      </c>
      <c r="Y1330" s="90">
        <v>1</v>
      </c>
    </row>
    <row r="1331" spans="2:25" s="87" customFormat="1" ht="15.75" customHeight="1" x14ac:dyDescent="0.2">
      <c r="B1331" s="88" t="s">
        <v>10071</v>
      </c>
      <c r="C1331" s="89" t="s">
        <v>5523</v>
      </c>
      <c r="D1331" s="173"/>
      <c r="E1331" s="90" t="s">
        <v>10072</v>
      </c>
      <c r="F1331" s="90" t="s">
        <v>5517</v>
      </c>
      <c r="G1331" s="90"/>
      <c r="H1331" s="90" t="s">
        <v>5526</v>
      </c>
      <c r="I1331" s="90">
        <v>0</v>
      </c>
      <c r="J1331" s="90">
        <v>0</v>
      </c>
      <c r="K1331" s="90" t="s">
        <v>5526</v>
      </c>
      <c r="L1331" s="90">
        <v>0</v>
      </c>
      <c r="M1331" s="175"/>
      <c r="N1331" s="176"/>
      <c r="O1331" s="95" t="s">
        <v>5526</v>
      </c>
      <c r="P1331" s="189"/>
      <c r="Q1331" s="90" t="s">
        <v>10073</v>
      </c>
      <c r="R1331" s="90" t="s">
        <v>5526</v>
      </c>
      <c r="S1331" s="90" t="s">
        <v>5526</v>
      </c>
      <c r="T1331" s="90">
        <v>0</v>
      </c>
      <c r="U1331" s="90" t="s">
        <v>5526</v>
      </c>
      <c r="V1331" s="90">
        <v>0</v>
      </c>
      <c r="W1331" s="91"/>
      <c r="X1331" s="90" t="s">
        <v>5526</v>
      </c>
      <c r="Y1331" s="90">
        <v>1</v>
      </c>
    </row>
    <row r="1332" spans="2:25" s="87" customFormat="1" ht="15.75" customHeight="1" x14ac:dyDescent="0.2">
      <c r="B1332" s="88" t="s">
        <v>10074</v>
      </c>
      <c r="C1332" s="89" t="s">
        <v>5523</v>
      </c>
      <c r="D1332" s="173"/>
      <c r="E1332" s="90" t="s">
        <v>10075</v>
      </c>
      <c r="F1332" s="90" t="s">
        <v>5517</v>
      </c>
      <c r="G1332" s="90"/>
      <c r="H1332" s="90" t="s">
        <v>5526</v>
      </c>
      <c r="I1332" s="90">
        <v>0</v>
      </c>
      <c r="J1332" s="90">
        <v>0</v>
      </c>
      <c r="K1332" s="90" t="s">
        <v>5526</v>
      </c>
      <c r="L1332" s="90">
        <v>0</v>
      </c>
      <c r="M1332" s="175"/>
      <c r="N1332" s="176"/>
      <c r="O1332" s="95" t="s">
        <v>5526</v>
      </c>
      <c r="P1332" s="189"/>
      <c r="Q1332" s="90" t="s">
        <v>10076</v>
      </c>
      <c r="R1332" s="90" t="s">
        <v>5526</v>
      </c>
      <c r="S1332" s="90" t="s">
        <v>5526</v>
      </c>
      <c r="T1332" s="90">
        <v>0</v>
      </c>
      <c r="U1332" s="90" t="s">
        <v>5526</v>
      </c>
      <c r="V1332" s="90">
        <v>0</v>
      </c>
      <c r="W1332" s="91"/>
      <c r="X1332" s="90" t="s">
        <v>5526</v>
      </c>
      <c r="Y1332" s="90">
        <v>1</v>
      </c>
    </row>
    <row r="1333" spans="2:25" s="87" customFormat="1" ht="15.75" customHeight="1" x14ac:dyDescent="0.2">
      <c r="B1333" s="88" t="s">
        <v>10077</v>
      </c>
      <c r="C1333" s="89" t="s">
        <v>5523</v>
      </c>
      <c r="D1333" s="173"/>
      <c r="E1333" s="90" t="s">
        <v>10078</v>
      </c>
      <c r="F1333" s="90" t="s">
        <v>5517</v>
      </c>
      <c r="G1333" s="90"/>
      <c r="H1333" s="90" t="s">
        <v>5526</v>
      </c>
      <c r="I1333" s="90">
        <v>0</v>
      </c>
      <c r="J1333" s="90">
        <v>0</v>
      </c>
      <c r="K1333" s="90" t="s">
        <v>5526</v>
      </c>
      <c r="L1333" s="90">
        <v>0</v>
      </c>
      <c r="M1333" s="175"/>
      <c r="N1333" s="176"/>
      <c r="O1333" s="95" t="s">
        <v>5526</v>
      </c>
      <c r="P1333" s="189"/>
      <c r="Q1333" s="90" t="s">
        <v>10079</v>
      </c>
      <c r="R1333" s="90" t="s">
        <v>5526</v>
      </c>
      <c r="S1333" s="90" t="s">
        <v>5526</v>
      </c>
      <c r="T1333" s="90">
        <v>0</v>
      </c>
      <c r="U1333" s="90" t="s">
        <v>5526</v>
      </c>
      <c r="V1333" s="90">
        <v>0</v>
      </c>
      <c r="W1333" s="91"/>
      <c r="X1333" s="90" t="s">
        <v>5526</v>
      </c>
      <c r="Y1333" s="90">
        <v>1</v>
      </c>
    </row>
    <row r="1334" spans="2:25" s="87" customFormat="1" ht="15.75" customHeight="1" x14ac:dyDescent="0.2">
      <c r="B1334" s="88" t="s">
        <v>10080</v>
      </c>
      <c r="C1334" s="89" t="s">
        <v>5523</v>
      </c>
      <c r="D1334" s="173"/>
      <c r="E1334" s="90" t="s">
        <v>10081</v>
      </c>
      <c r="F1334" s="90" t="s">
        <v>5517</v>
      </c>
      <c r="G1334" s="90"/>
      <c r="H1334" s="90" t="s">
        <v>5526</v>
      </c>
      <c r="I1334" s="90">
        <v>0</v>
      </c>
      <c r="J1334" s="90">
        <v>0</v>
      </c>
      <c r="K1334" s="90" t="s">
        <v>5526</v>
      </c>
      <c r="L1334" s="90">
        <v>0</v>
      </c>
      <c r="M1334" s="175"/>
      <c r="N1334" s="176"/>
      <c r="O1334" s="95" t="s">
        <v>5526</v>
      </c>
      <c r="P1334" s="189"/>
      <c r="Q1334" s="90" t="s">
        <v>10082</v>
      </c>
      <c r="R1334" s="90" t="s">
        <v>5526</v>
      </c>
      <c r="S1334" s="90" t="s">
        <v>5526</v>
      </c>
      <c r="T1334" s="90">
        <v>0</v>
      </c>
      <c r="U1334" s="90" t="s">
        <v>5526</v>
      </c>
      <c r="V1334" s="90">
        <v>0</v>
      </c>
      <c r="W1334" s="91"/>
      <c r="X1334" s="90" t="s">
        <v>5526</v>
      </c>
      <c r="Y1334" s="90">
        <v>1</v>
      </c>
    </row>
    <row r="1335" spans="2:25" s="87" customFormat="1" ht="15.75" customHeight="1" x14ac:dyDescent="0.2">
      <c r="B1335" s="88" t="s">
        <v>10083</v>
      </c>
      <c r="C1335" s="89" t="s">
        <v>5523</v>
      </c>
      <c r="D1335" s="173"/>
      <c r="E1335" s="90" t="s">
        <v>10084</v>
      </c>
      <c r="F1335" s="90" t="s">
        <v>5517</v>
      </c>
      <c r="G1335" s="90"/>
      <c r="H1335" s="90" t="s">
        <v>5526</v>
      </c>
      <c r="I1335" s="90">
        <v>0</v>
      </c>
      <c r="J1335" s="90">
        <v>0</v>
      </c>
      <c r="K1335" s="90" t="s">
        <v>5526</v>
      </c>
      <c r="L1335" s="90">
        <v>0</v>
      </c>
      <c r="M1335" s="175"/>
      <c r="N1335" s="176"/>
      <c r="O1335" s="95" t="s">
        <v>5526</v>
      </c>
      <c r="P1335" s="189"/>
      <c r="Q1335" s="90" t="s">
        <v>10085</v>
      </c>
      <c r="R1335" s="90" t="s">
        <v>5526</v>
      </c>
      <c r="S1335" s="90" t="s">
        <v>5526</v>
      </c>
      <c r="T1335" s="90">
        <v>0</v>
      </c>
      <c r="U1335" s="90" t="s">
        <v>5526</v>
      </c>
      <c r="V1335" s="90">
        <v>0</v>
      </c>
      <c r="W1335" s="91"/>
      <c r="X1335" s="90" t="s">
        <v>5526</v>
      </c>
      <c r="Y1335" s="90">
        <v>1</v>
      </c>
    </row>
    <row r="1336" spans="2:25" s="87" customFormat="1" ht="15.75" customHeight="1" x14ac:dyDescent="0.2">
      <c r="B1336" s="88" t="s">
        <v>10086</v>
      </c>
      <c r="C1336" s="89" t="s">
        <v>5523</v>
      </c>
      <c r="D1336" s="173"/>
      <c r="E1336" s="90" t="s">
        <v>10087</v>
      </c>
      <c r="F1336" s="90" t="s">
        <v>5517</v>
      </c>
      <c r="G1336" s="90"/>
      <c r="H1336" s="90" t="s">
        <v>5526</v>
      </c>
      <c r="I1336" s="90">
        <v>0</v>
      </c>
      <c r="J1336" s="90">
        <v>0</v>
      </c>
      <c r="K1336" s="90" t="s">
        <v>5526</v>
      </c>
      <c r="L1336" s="90">
        <v>0</v>
      </c>
      <c r="M1336" s="175"/>
      <c r="N1336" s="176"/>
      <c r="O1336" s="95" t="s">
        <v>5526</v>
      </c>
      <c r="P1336" s="189"/>
      <c r="Q1336" s="90" t="s">
        <v>10088</v>
      </c>
      <c r="R1336" s="90" t="s">
        <v>5526</v>
      </c>
      <c r="S1336" s="90" t="s">
        <v>5526</v>
      </c>
      <c r="T1336" s="90">
        <v>0</v>
      </c>
      <c r="U1336" s="90" t="s">
        <v>5526</v>
      </c>
      <c r="V1336" s="90">
        <v>0</v>
      </c>
      <c r="W1336" s="91"/>
      <c r="X1336" s="90" t="s">
        <v>5526</v>
      </c>
      <c r="Y1336" s="90">
        <v>1</v>
      </c>
    </row>
    <row r="1337" spans="2:25" s="87" customFormat="1" ht="15.75" customHeight="1" x14ac:dyDescent="0.2">
      <c r="B1337" s="88" t="s">
        <v>10089</v>
      </c>
      <c r="C1337" s="89" t="s">
        <v>5523</v>
      </c>
      <c r="D1337" s="173"/>
      <c r="E1337" s="90" t="s">
        <v>10090</v>
      </c>
      <c r="F1337" s="90" t="s">
        <v>5517</v>
      </c>
      <c r="G1337" s="90"/>
      <c r="H1337" s="90" t="s">
        <v>5526</v>
      </c>
      <c r="I1337" s="90">
        <v>0</v>
      </c>
      <c r="J1337" s="90">
        <v>0</v>
      </c>
      <c r="K1337" s="90" t="s">
        <v>5526</v>
      </c>
      <c r="L1337" s="90">
        <v>0</v>
      </c>
      <c r="M1337" s="175"/>
      <c r="N1337" s="176"/>
      <c r="O1337" s="95" t="s">
        <v>5526</v>
      </c>
      <c r="P1337" s="189"/>
      <c r="Q1337" s="90" t="s">
        <v>10091</v>
      </c>
      <c r="R1337" s="90" t="s">
        <v>5526</v>
      </c>
      <c r="S1337" s="90" t="s">
        <v>5526</v>
      </c>
      <c r="T1337" s="90">
        <v>0</v>
      </c>
      <c r="U1337" s="90" t="s">
        <v>5526</v>
      </c>
      <c r="V1337" s="90">
        <v>0</v>
      </c>
      <c r="W1337" s="91"/>
      <c r="X1337" s="90" t="s">
        <v>5526</v>
      </c>
      <c r="Y1337" s="90">
        <v>1</v>
      </c>
    </row>
    <row r="1338" spans="2:25" s="87" customFormat="1" ht="15.75" customHeight="1" x14ac:dyDescent="0.2">
      <c r="B1338" s="88" t="s">
        <v>10092</v>
      </c>
      <c r="C1338" s="89" t="s">
        <v>5523</v>
      </c>
      <c r="D1338" s="173"/>
      <c r="E1338" s="90" t="s">
        <v>10093</v>
      </c>
      <c r="F1338" s="90" t="s">
        <v>5517</v>
      </c>
      <c r="G1338" s="90"/>
      <c r="H1338" s="90" t="s">
        <v>5526</v>
      </c>
      <c r="I1338" s="90">
        <v>0</v>
      </c>
      <c r="J1338" s="90">
        <v>0</v>
      </c>
      <c r="K1338" s="90" t="s">
        <v>5526</v>
      </c>
      <c r="L1338" s="90">
        <v>0</v>
      </c>
      <c r="M1338" s="175"/>
      <c r="N1338" s="176"/>
      <c r="O1338" s="95" t="s">
        <v>5526</v>
      </c>
      <c r="P1338" s="189"/>
      <c r="Q1338" s="90" t="s">
        <v>10094</v>
      </c>
      <c r="R1338" s="90" t="s">
        <v>5526</v>
      </c>
      <c r="S1338" s="90" t="s">
        <v>5526</v>
      </c>
      <c r="T1338" s="90">
        <v>0</v>
      </c>
      <c r="U1338" s="90" t="s">
        <v>5526</v>
      </c>
      <c r="V1338" s="90">
        <v>0</v>
      </c>
      <c r="W1338" s="91"/>
      <c r="X1338" s="90" t="s">
        <v>5526</v>
      </c>
      <c r="Y1338" s="90">
        <v>1</v>
      </c>
    </row>
    <row r="1339" spans="2:25" s="87" customFormat="1" ht="15.75" customHeight="1" x14ac:dyDescent="0.2">
      <c r="B1339" s="88" t="s">
        <v>10095</v>
      </c>
      <c r="C1339" s="89" t="s">
        <v>5523</v>
      </c>
      <c r="D1339" s="173"/>
      <c r="E1339" s="90" t="s">
        <v>10096</v>
      </c>
      <c r="F1339" s="90" t="s">
        <v>5517</v>
      </c>
      <c r="G1339" s="90"/>
      <c r="H1339" s="90" t="s">
        <v>5526</v>
      </c>
      <c r="I1339" s="90">
        <v>0</v>
      </c>
      <c r="J1339" s="90">
        <v>0</v>
      </c>
      <c r="K1339" s="90" t="s">
        <v>5526</v>
      </c>
      <c r="L1339" s="90">
        <v>0</v>
      </c>
      <c r="M1339" s="175"/>
      <c r="N1339" s="176"/>
      <c r="O1339" s="95" t="s">
        <v>5526</v>
      </c>
      <c r="P1339" s="189"/>
      <c r="Q1339" s="90" t="s">
        <v>10097</v>
      </c>
      <c r="R1339" s="90" t="s">
        <v>5526</v>
      </c>
      <c r="S1339" s="90" t="s">
        <v>5526</v>
      </c>
      <c r="T1339" s="90">
        <v>0</v>
      </c>
      <c r="U1339" s="90" t="s">
        <v>5526</v>
      </c>
      <c r="V1339" s="90">
        <v>0</v>
      </c>
      <c r="W1339" s="91"/>
      <c r="X1339" s="90" t="s">
        <v>5526</v>
      </c>
      <c r="Y1339" s="90">
        <v>1</v>
      </c>
    </row>
    <row r="1340" spans="2:25" s="87" customFormat="1" ht="15.75" customHeight="1" x14ac:dyDescent="0.2">
      <c r="B1340" s="88" t="s">
        <v>10098</v>
      </c>
      <c r="C1340" s="89" t="s">
        <v>5523</v>
      </c>
      <c r="D1340" s="173"/>
      <c r="E1340" s="90" t="s">
        <v>10099</v>
      </c>
      <c r="F1340" s="90" t="s">
        <v>5517</v>
      </c>
      <c r="G1340" s="90"/>
      <c r="H1340" s="90" t="s">
        <v>5526</v>
      </c>
      <c r="I1340" s="90">
        <v>0</v>
      </c>
      <c r="J1340" s="90">
        <v>0</v>
      </c>
      <c r="K1340" s="90" t="s">
        <v>5526</v>
      </c>
      <c r="L1340" s="90">
        <v>0</v>
      </c>
      <c r="M1340" s="175"/>
      <c r="N1340" s="176"/>
      <c r="O1340" s="95" t="s">
        <v>5526</v>
      </c>
      <c r="P1340" s="189"/>
      <c r="Q1340" s="90" t="s">
        <v>10100</v>
      </c>
      <c r="R1340" s="90" t="s">
        <v>5526</v>
      </c>
      <c r="S1340" s="90" t="s">
        <v>5526</v>
      </c>
      <c r="T1340" s="90">
        <v>0</v>
      </c>
      <c r="U1340" s="90" t="s">
        <v>5526</v>
      </c>
      <c r="V1340" s="90">
        <v>0</v>
      </c>
      <c r="W1340" s="91"/>
      <c r="X1340" s="90" t="s">
        <v>5526</v>
      </c>
      <c r="Y1340" s="90">
        <v>1</v>
      </c>
    </row>
    <row r="1341" spans="2:25" s="87" customFormat="1" ht="15.75" customHeight="1" x14ac:dyDescent="0.2">
      <c r="B1341" s="88" t="s">
        <v>10101</v>
      </c>
      <c r="C1341" s="89" t="s">
        <v>5523</v>
      </c>
      <c r="D1341" s="173"/>
      <c r="E1341" s="90" t="s">
        <v>10102</v>
      </c>
      <c r="F1341" s="90" t="s">
        <v>5517</v>
      </c>
      <c r="G1341" s="90"/>
      <c r="H1341" s="90" t="s">
        <v>5526</v>
      </c>
      <c r="I1341" s="90">
        <v>0</v>
      </c>
      <c r="J1341" s="90">
        <v>0</v>
      </c>
      <c r="K1341" s="90" t="s">
        <v>5526</v>
      </c>
      <c r="L1341" s="90">
        <v>0</v>
      </c>
      <c r="M1341" s="175"/>
      <c r="N1341" s="176"/>
      <c r="O1341" s="95" t="s">
        <v>5526</v>
      </c>
      <c r="P1341" s="189"/>
      <c r="Q1341" s="90" t="s">
        <v>10103</v>
      </c>
      <c r="R1341" s="90" t="s">
        <v>5526</v>
      </c>
      <c r="S1341" s="90" t="s">
        <v>5526</v>
      </c>
      <c r="T1341" s="90">
        <v>0</v>
      </c>
      <c r="U1341" s="90" t="s">
        <v>5526</v>
      </c>
      <c r="V1341" s="90">
        <v>0</v>
      </c>
      <c r="W1341" s="91"/>
      <c r="X1341" s="90" t="s">
        <v>5526</v>
      </c>
      <c r="Y1341" s="90">
        <v>1</v>
      </c>
    </row>
    <row r="1342" spans="2:25" s="87" customFormat="1" ht="15.75" customHeight="1" x14ac:dyDescent="0.2">
      <c r="B1342" s="88" t="s">
        <v>10104</v>
      </c>
      <c r="C1342" s="89" t="s">
        <v>5523</v>
      </c>
      <c r="D1342" s="173"/>
      <c r="E1342" s="90" t="s">
        <v>10105</v>
      </c>
      <c r="F1342" s="90" t="s">
        <v>5517</v>
      </c>
      <c r="G1342" s="90"/>
      <c r="H1342" s="90" t="s">
        <v>5526</v>
      </c>
      <c r="I1342" s="90">
        <v>0</v>
      </c>
      <c r="J1342" s="90">
        <v>0</v>
      </c>
      <c r="K1342" s="90" t="s">
        <v>5526</v>
      </c>
      <c r="L1342" s="90">
        <v>0</v>
      </c>
      <c r="M1342" s="175"/>
      <c r="N1342" s="176"/>
      <c r="O1342" s="95" t="s">
        <v>5526</v>
      </c>
      <c r="P1342" s="189"/>
      <c r="Q1342" s="90" t="s">
        <v>5526</v>
      </c>
      <c r="R1342" s="90" t="s">
        <v>5526</v>
      </c>
      <c r="S1342" s="90" t="s">
        <v>5526</v>
      </c>
      <c r="T1342" s="90">
        <v>0</v>
      </c>
      <c r="U1342" s="90" t="s">
        <v>5526</v>
      </c>
      <c r="V1342" s="90">
        <v>0</v>
      </c>
      <c r="W1342" s="91"/>
      <c r="X1342" s="90" t="s">
        <v>5526</v>
      </c>
      <c r="Y1342" s="90">
        <v>1</v>
      </c>
    </row>
    <row r="1343" spans="2:25" s="87" customFormat="1" ht="15.75" customHeight="1" x14ac:dyDescent="0.2">
      <c r="B1343" s="88" t="s">
        <v>10106</v>
      </c>
      <c r="C1343" s="89" t="s">
        <v>5523</v>
      </c>
      <c r="D1343" s="173"/>
      <c r="E1343" s="90" t="s">
        <v>10107</v>
      </c>
      <c r="F1343" s="90" t="s">
        <v>5517</v>
      </c>
      <c r="G1343" s="90"/>
      <c r="H1343" s="90" t="s">
        <v>5526</v>
      </c>
      <c r="I1343" s="90">
        <v>0</v>
      </c>
      <c r="J1343" s="90">
        <v>0</v>
      </c>
      <c r="K1343" s="90" t="s">
        <v>5526</v>
      </c>
      <c r="L1343" s="90">
        <v>0</v>
      </c>
      <c r="M1343" s="175"/>
      <c r="N1343" s="176"/>
      <c r="O1343" s="95" t="s">
        <v>5526</v>
      </c>
      <c r="P1343" s="189"/>
      <c r="Q1343" s="90" t="s">
        <v>10108</v>
      </c>
      <c r="R1343" s="90" t="s">
        <v>5526</v>
      </c>
      <c r="S1343" s="90" t="s">
        <v>5526</v>
      </c>
      <c r="T1343" s="90">
        <v>0</v>
      </c>
      <c r="U1343" s="90" t="s">
        <v>5526</v>
      </c>
      <c r="V1343" s="90">
        <v>0</v>
      </c>
      <c r="W1343" s="91"/>
      <c r="X1343" s="90" t="s">
        <v>5526</v>
      </c>
      <c r="Y1343" s="90">
        <v>1</v>
      </c>
    </row>
    <row r="1344" spans="2:25" s="87" customFormat="1" ht="15.75" customHeight="1" x14ac:dyDescent="0.2">
      <c r="B1344" s="88" t="s">
        <v>10109</v>
      </c>
      <c r="C1344" s="89" t="s">
        <v>5526</v>
      </c>
      <c r="D1344" s="173"/>
      <c r="E1344" s="90" t="s">
        <v>10110</v>
      </c>
      <c r="F1344" s="90" t="s">
        <v>5517</v>
      </c>
      <c r="G1344" s="90"/>
      <c r="H1344" s="90" t="s">
        <v>5526</v>
      </c>
      <c r="I1344" s="90">
        <v>0</v>
      </c>
      <c r="J1344" s="90">
        <v>0</v>
      </c>
      <c r="K1344" s="90" t="s">
        <v>5526</v>
      </c>
      <c r="L1344" s="90">
        <v>0</v>
      </c>
      <c r="M1344" s="175"/>
      <c r="N1344" s="176"/>
      <c r="O1344" s="95" t="s">
        <v>5526</v>
      </c>
      <c r="P1344" s="189"/>
      <c r="Q1344" s="90" t="s">
        <v>9569</v>
      </c>
      <c r="R1344" s="90" t="s">
        <v>5526</v>
      </c>
      <c r="S1344" s="90" t="s">
        <v>5526</v>
      </c>
      <c r="T1344" s="90">
        <v>0</v>
      </c>
      <c r="U1344" s="90" t="s">
        <v>5526</v>
      </c>
      <c r="V1344" s="90">
        <v>0</v>
      </c>
      <c r="W1344" s="91"/>
      <c r="X1344" s="90" t="s">
        <v>5526</v>
      </c>
      <c r="Y1344" s="90">
        <v>1</v>
      </c>
    </row>
    <row r="1345" spans="2:25" s="87" customFormat="1" ht="15.75" customHeight="1" x14ac:dyDescent="0.2">
      <c r="B1345" s="88" t="s">
        <v>10111</v>
      </c>
      <c r="C1345" s="89" t="s">
        <v>5523</v>
      </c>
      <c r="D1345" s="173"/>
      <c r="E1345" s="90" t="s">
        <v>10112</v>
      </c>
      <c r="F1345" s="90" t="s">
        <v>5517</v>
      </c>
      <c r="G1345" s="90"/>
      <c r="H1345" s="90" t="s">
        <v>5526</v>
      </c>
      <c r="I1345" s="90">
        <v>0</v>
      </c>
      <c r="J1345" s="90">
        <v>0</v>
      </c>
      <c r="K1345" s="90" t="s">
        <v>5526</v>
      </c>
      <c r="L1345" s="90">
        <v>0</v>
      </c>
      <c r="M1345" s="175"/>
      <c r="N1345" s="176"/>
      <c r="O1345" s="95" t="s">
        <v>5526</v>
      </c>
      <c r="P1345" s="189"/>
      <c r="Q1345" s="90" t="s">
        <v>10113</v>
      </c>
      <c r="R1345" s="90" t="s">
        <v>5526</v>
      </c>
      <c r="S1345" s="90" t="s">
        <v>5526</v>
      </c>
      <c r="T1345" s="90">
        <v>0</v>
      </c>
      <c r="U1345" s="90" t="s">
        <v>5526</v>
      </c>
      <c r="V1345" s="90">
        <v>0</v>
      </c>
      <c r="W1345" s="91"/>
      <c r="X1345" s="90" t="s">
        <v>5526</v>
      </c>
      <c r="Y1345" s="90">
        <v>1</v>
      </c>
    </row>
    <row r="1346" spans="2:25" s="87" customFormat="1" ht="15.75" customHeight="1" x14ac:dyDescent="0.2">
      <c r="B1346" s="88" t="s">
        <v>10114</v>
      </c>
      <c r="C1346" s="89" t="s">
        <v>5523</v>
      </c>
      <c r="D1346" s="173"/>
      <c r="E1346" s="90" t="s">
        <v>10115</v>
      </c>
      <c r="F1346" s="90" t="s">
        <v>5517</v>
      </c>
      <c r="G1346" s="90"/>
      <c r="H1346" s="90" t="s">
        <v>5526</v>
      </c>
      <c r="I1346" s="90">
        <v>0</v>
      </c>
      <c r="J1346" s="90">
        <v>0</v>
      </c>
      <c r="K1346" s="90" t="s">
        <v>5526</v>
      </c>
      <c r="L1346" s="90">
        <v>0</v>
      </c>
      <c r="M1346" s="175"/>
      <c r="N1346" s="176"/>
      <c r="O1346" s="95" t="s">
        <v>5526</v>
      </c>
      <c r="P1346" s="189"/>
      <c r="Q1346" s="90" t="s">
        <v>10116</v>
      </c>
      <c r="R1346" s="90" t="s">
        <v>5526</v>
      </c>
      <c r="S1346" s="90" t="s">
        <v>5526</v>
      </c>
      <c r="T1346" s="90">
        <v>0</v>
      </c>
      <c r="U1346" s="90" t="s">
        <v>5526</v>
      </c>
      <c r="V1346" s="90">
        <v>0</v>
      </c>
      <c r="W1346" s="91"/>
      <c r="X1346" s="90" t="s">
        <v>5526</v>
      </c>
      <c r="Y1346" s="90">
        <v>1</v>
      </c>
    </row>
    <row r="1347" spans="2:25" s="87" customFormat="1" ht="15.75" customHeight="1" x14ac:dyDescent="0.2">
      <c r="B1347" s="88" t="s">
        <v>10117</v>
      </c>
      <c r="C1347" s="89" t="s">
        <v>5523</v>
      </c>
      <c r="D1347" s="173"/>
      <c r="E1347" s="90" t="s">
        <v>10118</v>
      </c>
      <c r="F1347" s="90" t="s">
        <v>5517</v>
      </c>
      <c r="G1347" s="90"/>
      <c r="H1347" s="90" t="s">
        <v>5526</v>
      </c>
      <c r="I1347" s="90">
        <v>0</v>
      </c>
      <c r="J1347" s="90">
        <v>0</v>
      </c>
      <c r="K1347" s="90" t="s">
        <v>5526</v>
      </c>
      <c r="L1347" s="90">
        <v>0</v>
      </c>
      <c r="M1347" s="175"/>
      <c r="N1347" s="176"/>
      <c r="O1347" s="95" t="s">
        <v>5526</v>
      </c>
      <c r="P1347" s="189"/>
      <c r="Q1347" s="90" t="s">
        <v>10119</v>
      </c>
      <c r="R1347" s="90" t="s">
        <v>5526</v>
      </c>
      <c r="S1347" s="90" t="s">
        <v>5526</v>
      </c>
      <c r="T1347" s="90">
        <v>0</v>
      </c>
      <c r="U1347" s="90" t="s">
        <v>5526</v>
      </c>
      <c r="V1347" s="90">
        <v>0</v>
      </c>
      <c r="W1347" s="91"/>
      <c r="X1347" s="90" t="s">
        <v>5526</v>
      </c>
      <c r="Y1347" s="90">
        <v>1</v>
      </c>
    </row>
    <row r="1348" spans="2:25" s="87" customFormat="1" ht="15.75" customHeight="1" x14ac:dyDescent="0.2">
      <c r="B1348" s="88" t="s">
        <v>10120</v>
      </c>
      <c r="C1348" s="89" t="s">
        <v>6128</v>
      </c>
      <c r="D1348" s="173"/>
      <c r="E1348" s="90" t="s">
        <v>10121</v>
      </c>
      <c r="F1348" s="90" t="s">
        <v>5517</v>
      </c>
      <c r="G1348" s="90"/>
      <c r="H1348" s="90" t="s">
        <v>5526</v>
      </c>
      <c r="I1348" s="90">
        <v>0</v>
      </c>
      <c r="J1348" s="90">
        <v>0</v>
      </c>
      <c r="K1348" s="90" t="s">
        <v>5526</v>
      </c>
      <c r="L1348" s="90">
        <v>0</v>
      </c>
      <c r="M1348" s="175"/>
      <c r="N1348" s="176"/>
      <c r="O1348" s="95" t="s">
        <v>5526</v>
      </c>
      <c r="P1348" s="189"/>
      <c r="Q1348" s="90" t="s">
        <v>10122</v>
      </c>
      <c r="R1348" s="90" t="s">
        <v>5526</v>
      </c>
      <c r="S1348" s="90" t="s">
        <v>5526</v>
      </c>
      <c r="T1348" s="90">
        <v>0</v>
      </c>
      <c r="U1348" s="90" t="s">
        <v>5526</v>
      </c>
      <c r="V1348" s="90">
        <v>0</v>
      </c>
      <c r="W1348" s="91"/>
      <c r="X1348" s="90" t="s">
        <v>5526</v>
      </c>
      <c r="Y1348" s="90">
        <v>1</v>
      </c>
    </row>
    <row r="1349" spans="2:25" s="87" customFormat="1" ht="15.75" customHeight="1" x14ac:dyDescent="0.2">
      <c r="B1349" s="88" t="s">
        <v>10123</v>
      </c>
      <c r="C1349" s="89" t="s">
        <v>5552</v>
      </c>
      <c r="D1349" s="173"/>
      <c r="E1349" s="90" t="s">
        <v>10124</v>
      </c>
      <c r="F1349" s="90" t="s">
        <v>5517</v>
      </c>
      <c r="G1349" s="90"/>
      <c r="H1349" s="90" t="s">
        <v>5526</v>
      </c>
      <c r="I1349" s="90">
        <v>0</v>
      </c>
      <c r="J1349" s="90">
        <v>1</v>
      </c>
      <c r="K1349" s="90" t="s">
        <v>5526</v>
      </c>
      <c r="L1349" s="90">
        <v>0</v>
      </c>
      <c r="M1349" s="175"/>
      <c r="N1349" s="176"/>
      <c r="O1349" s="95" t="s">
        <v>5526</v>
      </c>
      <c r="P1349" s="189"/>
      <c r="Q1349" s="90" t="s">
        <v>10125</v>
      </c>
      <c r="R1349" s="90" t="s">
        <v>5526</v>
      </c>
      <c r="S1349" s="90" t="s">
        <v>5526</v>
      </c>
      <c r="T1349" s="90">
        <v>0</v>
      </c>
      <c r="U1349" s="90" t="s">
        <v>5526</v>
      </c>
      <c r="V1349" s="90">
        <v>0</v>
      </c>
      <c r="W1349" s="91"/>
      <c r="X1349" s="90" t="s">
        <v>5526</v>
      </c>
      <c r="Y1349" s="90">
        <v>1</v>
      </c>
    </row>
    <row r="1350" spans="2:25" s="87" customFormat="1" ht="15.75" customHeight="1" x14ac:dyDescent="0.2">
      <c r="B1350" s="88" t="s">
        <v>10126</v>
      </c>
      <c r="C1350" s="89" t="s">
        <v>6128</v>
      </c>
      <c r="D1350" s="173"/>
      <c r="E1350" s="90" t="s">
        <v>10127</v>
      </c>
      <c r="F1350" s="90" t="s">
        <v>5517</v>
      </c>
      <c r="G1350" s="90"/>
      <c r="H1350" s="90" t="s">
        <v>5526</v>
      </c>
      <c r="I1350" s="90">
        <v>0</v>
      </c>
      <c r="J1350" s="90">
        <v>0</v>
      </c>
      <c r="K1350" s="90" t="s">
        <v>5526</v>
      </c>
      <c r="L1350" s="90">
        <v>0</v>
      </c>
      <c r="M1350" s="175"/>
      <c r="N1350" s="176"/>
      <c r="O1350" s="95" t="s">
        <v>5526</v>
      </c>
      <c r="P1350" s="189"/>
      <c r="Q1350" s="90" t="s">
        <v>10128</v>
      </c>
      <c r="R1350" s="90" t="s">
        <v>5526</v>
      </c>
      <c r="S1350" s="90" t="s">
        <v>5526</v>
      </c>
      <c r="T1350" s="90">
        <v>0</v>
      </c>
      <c r="U1350" s="90" t="s">
        <v>5526</v>
      </c>
      <c r="V1350" s="90">
        <v>0</v>
      </c>
      <c r="W1350" s="91"/>
      <c r="X1350" s="90" t="s">
        <v>5526</v>
      </c>
      <c r="Y1350" s="90">
        <v>1</v>
      </c>
    </row>
    <row r="1351" spans="2:25" s="87" customFormat="1" ht="15.75" customHeight="1" x14ac:dyDescent="0.2">
      <c r="B1351" s="88" t="s">
        <v>10129</v>
      </c>
      <c r="C1351" s="89" t="s">
        <v>6128</v>
      </c>
      <c r="D1351" s="173"/>
      <c r="E1351" s="90" t="s">
        <v>10130</v>
      </c>
      <c r="F1351" s="90" t="s">
        <v>5517</v>
      </c>
      <c r="G1351" s="90"/>
      <c r="H1351" s="90" t="s">
        <v>5526</v>
      </c>
      <c r="I1351" s="90">
        <v>0</v>
      </c>
      <c r="J1351" s="90">
        <v>0</v>
      </c>
      <c r="K1351" s="90" t="s">
        <v>5526</v>
      </c>
      <c r="L1351" s="90">
        <v>0</v>
      </c>
      <c r="M1351" s="175"/>
      <c r="N1351" s="176"/>
      <c r="O1351" s="95" t="s">
        <v>5526</v>
      </c>
      <c r="P1351" s="189"/>
      <c r="Q1351" s="107" t="s">
        <v>10131</v>
      </c>
      <c r="R1351" s="90" t="s">
        <v>5526</v>
      </c>
      <c r="S1351" s="90" t="s">
        <v>5526</v>
      </c>
      <c r="T1351" s="90">
        <v>0</v>
      </c>
      <c r="U1351" s="90" t="s">
        <v>5526</v>
      </c>
      <c r="V1351" s="90">
        <v>0</v>
      </c>
      <c r="W1351" s="91"/>
      <c r="X1351" s="90" t="s">
        <v>5526</v>
      </c>
      <c r="Y1351" s="90">
        <v>1</v>
      </c>
    </row>
    <row r="1352" spans="2:25" s="87" customFormat="1" ht="15.75" customHeight="1" x14ac:dyDescent="0.2">
      <c r="B1352" s="88" t="s">
        <v>10132</v>
      </c>
      <c r="C1352" s="89" t="s">
        <v>6128</v>
      </c>
      <c r="D1352" s="173"/>
      <c r="E1352" s="90" t="s">
        <v>10133</v>
      </c>
      <c r="F1352" s="90" t="s">
        <v>5517</v>
      </c>
      <c r="G1352" s="90"/>
      <c r="H1352" s="90" t="s">
        <v>5526</v>
      </c>
      <c r="I1352" s="90">
        <v>0</v>
      </c>
      <c r="J1352" s="90">
        <v>0</v>
      </c>
      <c r="K1352" s="90" t="s">
        <v>5526</v>
      </c>
      <c r="L1352" s="90">
        <v>0</v>
      </c>
      <c r="M1352" s="175"/>
      <c r="N1352" s="176"/>
      <c r="O1352" s="95" t="s">
        <v>5526</v>
      </c>
      <c r="P1352" s="189"/>
      <c r="Q1352" s="90" t="s">
        <v>10134</v>
      </c>
      <c r="R1352" s="90" t="s">
        <v>5526</v>
      </c>
      <c r="S1352" s="90" t="s">
        <v>5526</v>
      </c>
      <c r="T1352" s="90">
        <v>0</v>
      </c>
      <c r="U1352" s="90" t="s">
        <v>5526</v>
      </c>
      <c r="V1352" s="90">
        <v>0</v>
      </c>
      <c r="W1352" s="91"/>
      <c r="X1352" s="90" t="s">
        <v>5526</v>
      </c>
      <c r="Y1352" s="90">
        <v>1</v>
      </c>
    </row>
    <row r="1353" spans="2:25" s="87" customFormat="1" ht="15.75" customHeight="1" x14ac:dyDescent="0.2">
      <c r="B1353" s="88" t="s">
        <v>10135</v>
      </c>
      <c r="C1353" s="89" t="s">
        <v>6128</v>
      </c>
      <c r="D1353" s="173"/>
      <c r="E1353" s="90" t="s">
        <v>10136</v>
      </c>
      <c r="F1353" s="90" t="s">
        <v>5517</v>
      </c>
      <c r="G1353" s="90"/>
      <c r="H1353" s="90" t="s">
        <v>5526</v>
      </c>
      <c r="I1353" s="90">
        <v>0</v>
      </c>
      <c r="J1353" s="90">
        <v>0</v>
      </c>
      <c r="K1353" s="90" t="s">
        <v>5526</v>
      </c>
      <c r="L1353" s="90">
        <v>0</v>
      </c>
      <c r="M1353" s="175"/>
      <c r="N1353" s="176"/>
      <c r="O1353" s="95" t="s">
        <v>5526</v>
      </c>
      <c r="P1353" s="189"/>
      <c r="Q1353" s="90" t="s">
        <v>10137</v>
      </c>
      <c r="R1353" s="90" t="s">
        <v>5526</v>
      </c>
      <c r="S1353" s="90" t="s">
        <v>5526</v>
      </c>
      <c r="T1353" s="90">
        <v>0</v>
      </c>
      <c r="U1353" s="90" t="s">
        <v>5526</v>
      </c>
      <c r="V1353" s="90">
        <v>0</v>
      </c>
      <c r="W1353" s="91"/>
      <c r="X1353" s="90" t="s">
        <v>5526</v>
      </c>
      <c r="Y1353" s="90">
        <v>1</v>
      </c>
    </row>
    <row r="1354" spans="2:25" s="87" customFormat="1" ht="15.75" customHeight="1" x14ac:dyDescent="0.2">
      <c r="B1354" s="88" t="s">
        <v>10138</v>
      </c>
      <c r="C1354" s="89" t="s">
        <v>5526</v>
      </c>
      <c r="D1354" s="173"/>
      <c r="E1354" s="90" t="s">
        <v>10139</v>
      </c>
      <c r="F1354" s="90" t="s">
        <v>5517</v>
      </c>
      <c r="G1354" s="90"/>
      <c r="H1354" s="90" t="s">
        <v>5526</v>
      </c>
      <c r="I1354" s="90">
        <v>0</v>
      </c>
      <c r="J1354" s="90">
        <v>0</v>
      </c>
      <c r="K1354" s="90" t="s">
        <v>5526</v>
      </c>
      <c r="L1354" s="90">
        <v>0</v>
      </c>
      <c r="M1354" s="175"/>
      <c r="N1354" s="176"/>
      <c r="O1354" s="95" t="s">
        <v>5526</v>
      </c>
      <c r="P1354" s="189"/>
      <c r="Q1354" s="90" t="s">
        <v>10140</v>
      </c>
      <c r="R1354" s="90" t="s">
        <v>5526</v>
      </c>
      <c r="S1354" s="90" t="s">
        <v>5526</v>
      </c>
      <c r="T1354" s="90">
        <v>0</v>
      </c>
      <c r="U1354" s="90" t="s">
        <v>5526</v>
      </c>
      <c r="V1354" s="90">
        <v>0</v>
      </c>
      <c r="W1354" s="91"/>
      <c r="X1354" s="90" t="s">
        <v>5526</v>
      </c>
      <c r="Y1354" s="90">
        <v>1</v>
      </c>
    </row>
    <row r="1355" spans="2:25" s="87" customFormat="1" ht="15.75" customHeight="1" x14ac:dyDescent="0.2">
      <c r="B1355" s="88" t="s">
        <v>10141</v>
      </c>
      <c r="C1355" s="89" t="s">
        <v>6492</v>
      </c>
      <c r="D1355" s="173"/>
      <c r="E1355" s="90" t="s">
        <v>10142</v>
      </c>
      <c r="F1355" s="90" t="s">
        <v>5517</v>
      </c>
      <c r="G1355" s="90"/>
      <c r="H1355" s="90" t="s">
        <v>5526</v>
      </c>
      <c r="I1355" s="90">
        <v>0</v>
      </c>
      <c r="J1355" s="90">
        <v>1</v>
      </c>
      <c r="K1355" s="90" t="s">
        <v>5526</v>
      </c>
      <c r="L1355" s="90">
        <v>0</v>
      </c>
      <c r="M1355" s="175"/>
      <c r="N1355" s="176"/>
      <c r="O1355" s="95" t="s">
        <v>5526</v>
      </c>
      <c r="P1355" s="189"/>
      <c r="Q1355" s="90" t="s">
        <v>10143</v>
      </c>
      <c r="R1355" s="90" t="s">
        <v>5526</v>
      </c>
      <c r="S1355" s="90" t="s">
        <v>5526</v>
      </c>
      <c r="T1355" s="90">
        <v>0</v>
      </c>
      <c r="U1355" s="90" t="s">
        <v>5526</v>
      </c>
      <c r="V1355" s="90">
        <v>0</v>
      </c>
      <c r="W1355" s="91"/>
      <c r="X1355" s="90" t="s">
        <v>5526</v>
      </c>
      <c r="Y1355" s="90">
        <v>1</v>
      </c>
    </row>
    <row r="1356" spans="2:25" s="87" customFormat="1" ht="15.75" customHeight="1" x14ac:dyDescent="0.2">
      <c r="B1356" s="88" t="s">
        <v>10144</v>
      </c>
      <c r="C1356" s="89" t="s">
        <v>5526</v>
      </c>
      <c r="D1356" s="173"/>
      <c r="E1356" s="90" t="s">
        <v>10145</v>
      </c>
      <c r="F1356" s="90" t="s">
        <v>5517</v>
      </c>
      <c r="G1356" s="90"/>
      <c r="H1356" s="90" t="s">
        <v>5526</v>
      </c>
      <c r="I1356" s="90">
        <v>0</v>
      </c>
      <c r="J1356" s="90">
        <v>0</v>
      </c>
      <c r="K1356" s="90" t="s">
        <v>5526</v>
      </c>
      <c r="L1356" s="90">
        <v>0</v>
      </c>
      <c r="M1356" s="175"/>
      <c r="N1356" s="176"/>
      <c r="O1356" s="95" t="s">
        <v>5526</v>
      </c>
      <c r="P1356" s="189"/>
      <c r="Q1356" s="90" t="s">
        <v>9569</v>
      </c>
      <c r="R1356" s="90" t="s">
        <v>5526</v>
      </c>
      <c r="S1356" s="90" t="s">
        <v>5526</v>
      </c>
      <c r="T1356" s="90">
        <v>0</v>
      </c>
      <c r="U1356" s="90" t="s">
        <v>5526</v>
      </c>
      <c r="V1356" s="90">
        <v>0</v>
      </c>
      <c r="W1356" s="91"/>
      <c r="X1356" s="90" t="s">
        <v>5526</v>
      </c>
      <c r="Y1356" s="90">
        <v>1</v>
      </c>
    </row>
    <row r="1357" spans="2:25" s="87" customFormat="1" ht="15.75" customHeight="1" x14ac:dyDescent="0.2">
      <c r="B1357" s="88" t="s">
        <v>10146</v>
      </c>
      <c r="C1357" s="89" t="s">
        <v>6128</v>
      </c>
      <c r="D1357" s="173"/>
      <c r="E1357" s="90" t="s">
        <v>10147</v>
      </c>
      <c r="F1357" s="90" t="s">
        <v>5517</v>
      </c>
      <c r="G1357" s="90"/>
      <c r="H1357" s="90" t="s">
        <v>5526</v>
      </c>
      <c r="I1357" s="90">
        <v>0</v>
      </c>
      <c r="J1357" s="90">
        <v>0</v>
      </c>
      <c r="K1357" s="90" t="s">
        <v>5526</v>
      </c>
      <c r="L1357" s="90">
        <v>0</v>
      </c>
      <c r="M1357" s="175"/>
      <c r="N1357" s="176"/>
      <c r="O1357" s="95" t="s">
        <v>5526</v>
      </c>
      <c r="P1357" s="189"/>
      <c r="Q1357" s="90" t="s">
        <v>10148</v>
      </c>
      <c r="R1357" s="90" t="s">
        <v>5526</v>
      </c>
      <c r="S1357" s="90" t="s">
        <v>5526</v>
      </c>
      <c r="T1357" s="90">
        <v>0</v>
      </c>
      <c r="U1357" s="90" t="s">
        <v>5526</v>
      </c>
      <c r="V1357" s="90">
        <v>0</v>
      </c>
      <c r="W1357" s="91"/>
      <c r="X1357" s="90" t="s">
        <v>5526</v>
      </c>
      <c r="Y1357" s="90">
        <v>1</v>
      </c>
    </row>
    <row r="1358" spans="2:25" s="87" customFormat="1" ht="15.75" customHeight="1" x14ac:dyDescent="0.2">
      <c r="B1358" s="88" t="s">
        <v>10149</v>
      </c>
      <c r="C1358" s="89" t="s">
        <v>6128</v>
      </c>
      <c r="D1358" s="173"/>
      <c r="E1358" s="90" t="s">
        <v>10150</v>
      </c>
      <c r="F1358" s="90" t="s">
        <v>5517</v>
      </c>
      <c r="G1358" s="90"/>
      <c r="H1358" s="90" t="s">
        <v>5526</v>
      </c>
      <c r="I1358" s="90">
        <v>0</v>
      </c>
      <c r="J1358" s="90">
        <v>0</v>
      </c>
      <c r="K1358" s="90" t="s">
        <v>5526</v>
      </c>
      <c r="L1358" s="90">
        <v>0</v>
      </c>
      <c r="M1358" s="175"/>
      <c r="N1358" s="176"/>
      <c r="O1358" s="95" t="s">
        <v>5526</v>
      </c>
      <c r="P1358" s="189"/>
      <c r="Q1358" s="90" t="s">
        <v>10151</v>
      </c>
      <c r="R1358" s="90" t="s">
        <v>5526</v>
      </c>
      <c r="S1358" s="90" t="s">
        <v>5526</v>
      </c>
      <c r="T1358" s="90">
        <v>0</v>
      </c>
      <c r="U1358" s="90" t="s">
        <v>5526</v>
      </c>
      <c r="V1358" s="90">
        <v>0</v>
      </c>
      <c r="W1358" s="91"/>
      <c r="X1358" s="90" t="s">
        <v>5526</v>
      </c>
      <c r="Y1358" s="90">
        <v>1</v>
      </c>
    </row>
    <row r="1359" spans="2:25" s="87" customFormat="1" ht="15.75" customHeight="1" x14ac:dyDescent="0.2">
      <c r="B1359" s="88" t="s">
        <v>10152</v>
      </c>
      <c r="C1359" s="89" t="s">
        <v>6492</v>
      </c>
      <c r="D1359" s="173"/>
      <c r="E1359" s="90" t="s">
        <v>10153</v>
      </c>
      <c r="F1359" s="90" t="s">
        <v>5517</v>
      </c>
      <c r="G1359" s="90"/>
      <c r="H1359" s="90" t="s">
        <v>5526</v>
      </c>
      <c r="I1359" s="90">
        <v>0</v>
      </c>
      <c r="J1359" s="90">
        <v>1</v>
      </c>
      <c r="K1359" s="90" t="s">
        <v>5526</v>
      </c>
      <c r="L1359" s="90">
        <v>0</v>
      </c>
      <c r="M1359" s="175"/>
      <c r="N1359" s="176"/>
      <c r="O1359" s="95" t="s">
        <v>5526</v>
      </c>
      <c r="P1359" s="189"/>
      <c r="Q1359" s="107" t="s">
        <v>6989</v>
      </c>
      <c r="R1359" s="90" t="s">
        <v>5526</v>
      </c>
      <c r="S1359" s="90" t="s">
        <v>5526</v>
      </c>
      <c r="T1359" s="90">
        <v>0</v>
      </c>
      <c r="U1359" s="90" t="s">
        <v>5526</v>
      </c>
      <c r="V1359" s="90">
        <v>0</v>
      </c>
      <c r="W1359" s="91"/>
      <c r="X1359" s="90" t="s">
        <v>5526</v>
      </c>
      <c r="Y1359" s="90">
        <v>1</v>
      </c>
    </row>
    <row r="1360" spans="2:25" s="87" customFormat="1" ht="15.75" customHeight="1" x14ac:dyDescent="0.2">
      <c r="B1360" s="88" t="s">
        <v>10154</v>
      </c>
      <c r="C1360" s="89" t="s">
        <v>6492</v>
      </c>
      <c r="D1360" s="173"/>
      <c r="E1360" s="90" t="s">
        <v>10155</v>
      </c>
      <c r="F1360" s="90" t="s">
        <v>5517</v>
      </c>
      <c r="G1360" s="90"/>
      <c r="H1360" s="90" t="s">
        <v>5526</v>
      </c>
      <c r="I1360" s="90">
        <v>0</v>
      </c>
      <c r="J1360" s="90">
        <v>1</v>
      </c>
      <c r="K1360" s="90" t="s">
        <v>5526</v>
      </c>
      <c r="L1360" s="90">
        <v>0</v>
      </c>
      <c r="M1360" s="175"/>
      <c r="N1360" s="176"/>
      <c r="O1360" s="95" t="s">
        <v>5526</v>
      </c>
      <c r="P1360" s="189"/>
      <c r="Q1360" s="107" t="s">
        <v>6989</v>
      </c>
      <c r="R1360" s="90" t="s">
        <v>5526</v>
      </c>
      <c r="S1360" s="90" t="s">
        <v>5526</v>
      </c>
      <c r="T1360" s="90">
        <v>0</v>
      </c>
      <c r="U1360" s="90" t="s">
        <v>5526</v>
      </c>
      <c r="V1360" s="90">
        <v>0</v>
      </c>
      <c r="W1360" s="91"/>
      <c r="X1360" s="90" t="s">
        <v>5526</v>
      </c>
      <c r="Y1360" s="90">
        <v>1</v>
      </c>
    </row>
    <row r="1361" spans="2:25" s="87" customFormat="1" ht="15.75" customHeight="1" x14ac:dyDescent="0.2">
      <c r="B1361" s="88" t="s">
        <v>10156</v>
      </c>
      <c r="C1361" s="89" t="s">
        <v>5942</v>
      </c>
      <c r="D1361" s="173"/>
      <c r="E1361" s="90" t="s">
        <v>10157</v>
      </c>
      <c r="F1361" s="90" t="s">
        <v>5517</v>
      </c>
      <c r="G1361" s="90"/>
      <c r="H1361" s="90" t="s">
        <v>5562</v>
      </c>
      <c r="I1361" s="90">
        <v>0</v>
      </c>
      <c r="J1361" s="90">
        <v>1</v>
      </c>
      <c r="K1361" s="90" t="s">
        <v>5526</v>
      </c>
      <c r="L1361" s="90">
        <v>0</v>
      </c>
      <c r="M1361" s="175"/>
      <c r="N1361" s="176"/>
      <c r="O1361" s="95" t="s">
        <v>5526</v>
      </c>
      <c r="P1361" s="189"/>
      <c r="Q1361" s="90" t="s">
        <v>10158</v>
      </c>
      <c r="R1361" s="90" t="s">
        <v>5526</v>
      </c>
      <c r="S1361" s="90" t="s">
        <v>5526</v>
      </c>
      <c r="T1361" s="90">
        <v>0</v>
      </c>
      <c r="U1361" s="90" t="s">
        <v>10159</v>
      </c>
      <c r="V1361" s="90">
        <v>0</v>
      </c>
      <c r="W1361" s="91"/>
      <c r="X1361" s="90" t="s">
        <v>5526</v>
      </c>
      <c r="Y1361" s="90">
        <v>1</v>
      </c>
    </row>
    <row r="1362" spans="2:25" s="108" customFormat="1" ht="15.75" customHeight="1" x14ac:dyDescent="0.2">
      <c r="B1362" s="109" t="s">
        <v>10160</v>
      </c>
      <c r="C1362" s="110">
        <v>2018</v>
      </c>
      <c r="D1362" s="173"/>
      <c r="E1362" s="111" t="s">
        <v>10161</v>
      </c>
      <c r="F1362" s="111" t="s">
        <v>5517</v>
      </c>
      <c r="G1362" s="111"/>
      <c r="H1362" s="111" t="s">
        <v>5526</v>
      </c>
      <c r="I1362" s="111">
        <v>0</v>
      </c>
      <c r="J1362" s="111">
        <v>1</v>
      </c>
      <c r="K1362" s="111" t="s">
        <v>5526</v>
      </c>
      <c r="L1362" s="111">
        <v>0</v>
      </c>
      <c r="M1362" s="175"/>
      <c r="N1362" s="176"/>
      <c r="O1362" s="179" t="s">
        <v>5526</v>
      </c>
      <c r="P1362" s="189"/>
      <c r="Q1362" s="111" t="s">
        <v>10162</v>
      </c>
      <c r="R1362" s="111" t="s">
        <v>5526</v>
      </c>
      <c r="S1362" s="111" t="s">
        <v>5526</v>
      </c>
      <c r="T1362" s="111">
        <v>0</v>
      </c>
      <c r="U1362" s="111" t="s">
        <v>10163</v>
      </c>
      <c r="V1362" s="111">
        <v>0</v>
      </c>
      <c r="W1362" s="112"/>
      <c r="X1362" s="111" t="s">
        <v>5526</v>
      </c>
      <c r="Y1362" s="111">
        <v>1</v>
      </c>
    </row>
    <row r="1363" spans="2:25" s="87" customFormat="1" ht="15.75" customHeight="1" x14ac:dyDescent="0.2">
      <c r="B1363" s="88" t="s">
        <v>10164</v>
      </c>
      <c r="C1363" s="89" t="s">
        <v>6128</v>
      </c>
      <c r="D1363" s="173"/>
      <c r="E1363" s="90" t="s">
        <v>10165</v>
      </c>
      <c r="F1363" s="90" t="s">
        <v>5517</v>
      </c>
      <c r="G1363" s="90"/>
      <c r="H1363" s="90" t="s">
        <v>5526</v>
      </c>
      <c r="I1363" s="90">
        <v>0</v>
      </c>
      <c r="J1363" s="90">
        <v>0</v>
      </c>
      <c r="K1363" s="90" t="s">
        <v>5526</v>
      </c>
      <c r="L1363" s="90">
        <v>0</v>
      </c>
      <c r="M1363" s="175"/>
      <c r="N1363" s="176"/>
      <c r="O1363" s="95" t="s">
        <v>5526</v>
      </c>
      <c r="P1363" s="189"/>
      <c r="Q1363" s="90" t="s">
        <v>10166</v>
      </c>
      <c r="R1363" s="90" t="s">
        <v>5526</v>
      </c>
      <c r="S1363" s="90" t="s">
        <v>5526</v>
      </c>
      <c r="T1363" s="90">
        <v>0</v>
      </c>
      <c r="U1363" s="90" t="s">
        <v>5526</v>
      </c>
      <c r="V1363" s="90">
        <v>0</v>
      </c>
      <c r="W1363" s="91"/>
      <c r="X1363" s="90" t="s">
        <v>5526</v>
      </c>
      <c r="Y1363" s="90">
        <v>1</v>
      </c>
    </row>
    <row r="1364" spans="2:25" s="87" customFormat="1" ht="15.75" customHeight="1" x14ac:dyDescent="0.2">
      <c r="B1364" s="88" t="s">
        <v>10167</v>
      </c>
      <c r="C1364" s="89" t="s">
        <v>6128</v>
      </c>
      <c r="D1364" s="173"/>
      <c r="E1364" s="90" t="s">
        <v>10168</v>
      </c>
      <c r="F1364" s="90" t="s">
        <v>5517</v>
      </c>
      <c r="G1364" s="90"/>
      <c r="H1364" s="90" t="s">
        <v>5526</v>
      </c>
      <c r="I1364" s="90">
        <v>0</v>
      </c>
      <c r="J1364" s="90">
        <v>0</v>
      </c>
      <c r="K1364" s="90" t="s">
        <v>5526</v>
      </c>
      <c r="L1364" s="90">
        <v>0</v>
      </c>
      <c r="M1364" s="175"/>
      <c r="N1364" s="176"/>
      <c r="O1364" s="95" t="s">
        <v>5526</v>
      </c>
      <c r="P1364" s="189"/>
      <c r="Q1364" s="90" t="s">
        <v>10169</v>
      </c>
      <c r="R1364" s="90" t="s">
        <v>5526</v>
      </c>
      <c r="S1364" s="90" t="s">
        <v>5526</v>
      </c>
      <c r="T1364" s="90">
        <v>0</v>
      </c>
      <c r="U1364" s="90" t="s">
        <v>5526</v>
      </c>
      <c r="V1364" s="90">
        <v>0</v>
      </c>
      <c r="W1364" s="91"/>
      <c r="X1364" s="90" t="s">
        <v>5526</v>
      </c>
      <c r="Y1364" s="90">
        <v>1</v>
      </c>
    </row>
    <row r="1365" spans="2:25" s="87" customFormat="1" ht="15.75" customHeight="1" x14ac:dyDescent="0.2">
      <c r="B1365" s="88" t="s">
        <v>10170</v>
      </c>
      <c r="C1365" s="89" t="s">
        <v>6128</v>
      </c>
      <c r="D1365" s="173"/>
      <c r="E1365" s="90" t="s">
        <v>10171</v>
      </c>
      <c r="F1365" s="90" t="s">
        <v>5517</v>
      </c>
      <c r="G1365" s="90"/>
      <c r="H1365" s="90" t="s">
        <v>5526</v>
      </c>
      <c r="I1365" s="90">
        <v>0</v>
      </c>
      <c r="J1365" s="90">
        <v>0</v>
      </c>
      <c r="K1365" s="90" t="s">
        <v>5526</v>
      </c>
      <c r="L1365" s="90">
        <v>0</v>
      </c>
      <c r="M1365" s="175"/>
      <c r="N1365" s="176"/>
      <c r="O1365" s="95" t="s">
        <v>5526</v>
      </c>
      <c r="P1365" s="189"/>
      <c r="Q1365" s="90" t="s">
        <v>10172</v>
      </c>
      <c r="R1365" s="90" t="s">
        <v>5526</v>
      </c>
      <c r="S1365" s="90" t="s">
        <v>5526</v>
      </c>
      <c r="T1365" s="90">
        <v>0</v>
      </c>
      <c r="U1365" s="90" t="s">
        <v>5526</v>
      </c>
      <c r="V1365" s="90">
        <v>0</v>
      </c>
      <c r="W1365" s="91"/>
      <c r="X1365" s="90" t="s">
        <v>5526</v>
      </c>
      <c r="Y1365" s="90">
        <v>1</v>
      </c>
    </row>
    <row r="1366" spans="2:25" s="87" customFormat="1" ht="15.75" customHeight="1" x14ac:dyDescent="0.2">
      <c r="B1366" s="88" t="s">
        <v>10173</v>
      </c>
      <c r="C1366" s="89" t="s">
        <v>5647</v>
      </c>
      <c r="D1366" s="173"/>
      <c r="E1366" s="90" t="s">
        <v>10174</v>
      </c>
      <c r="F1366" s="90" t="s">
        <v>5517</v>
      </c>
      <c r="G1366" s="90"/>
      <c r="H1366" s="90" t="s">
        <v>5526</v>
      </c>
      <c r="I1366" s="90">
        <v>0</v>
      </c>
      <c r="J1366" s="90">
        <v>1</v>
      </c>
      <c r="K1366" s="90" t="s">
        <v>5526</v>
      </c>
      <c r="L1366" s="90">
        <v>0</v>
      </c>
      <c r="M1366" s="175"/>
      <c r="N1366" s="176"/>
      <c r="O1366" s="95" t="s">
        <v>5526</v>
      </c>
      <c r="P1366" s="189"/>
      <c r="Q1366" s="90" t="s">
        <v>10175</v>
      </c>
      <c r="R1366" s="90" t="s">
        <v>5526</v>
      </c>
      <c r="S1366" s="90" t="s">
        <v>5526</v>
      </c>
      <c r="T1366" s="90">
        <v>0</v>
      </c>
      <c r="U1366" s="90" t="s">
        <v>10176</v>
      </c>
      <c r="V1366" s="90">
        <v>0</v>
      </c>
      <c r="W1366" s="91"/>
      <c r="X1366" s="90" t="s">
        <v>5526</v>
      </c>
      <c r="Y1366" s="90">
        <v>1</v>
      </c>
    </row>
    <row r="1367" spans="2:25" s="87" customFormat="1" ht="15.75" customHeight="1" x14ac:dyDescent="0.2">
      <c r="B1367" s="88" t="s">
        <v>10177</v>
      </c>
      <c r="C1367" s="89" t="s">
        <v>6128</v>
      </c>
      <c r="D1367" s="173"/>
      <c r="E1367" s="90" t="s">
        <v>10178</v>
      </c>
      <c r="F1367" s="90" t="s">
        <v>5517</v>
      </c>
      <c r="G1367" s="90"/>
      <c r="H1367" s="90" t="s">
        <v>5526</v>
      </c>
      <c r="I1367" s="90">
        <v>0</v>
      </c>
      <c r="J1367" s="90">
        <v>0</v>
      </c>
      <c r="K1367" s="90" t="s">
        <v>5526</v>
      </c>
      <c r="L1367" s="90">
        <v>0</v>
      </c>
      <c r="M1367" s="175"/>
      <c r="N1367" s="176"/>
      <c r="O1367" s="95" t="s">
        <v>5526</v>
      </c>
      <c r="P1367" s="189"/>
      <c r="Q1367" s="90" t="s">
        <v>10179</v>
      </c>
      <c r="R1367" s="90" t="s">
        <v>5526</v>
      </c>
      <c r="S1367" s="90" t="s">
        <v>5526</v>
      </c>
      <c r="T1367" s="90">
        <v>0</v>
      </c>
      <c r="U1367" s="90" t="s">
        <v>5526</v>
      </c>
      <c r="V1367" s="90">
        <v>0</v>
      </c>
      <c r="W1367" s="91"/>
      <c r="X1367" s="90" t="s">
        <v>5526</v>
      </c>
      <c r="Y1367" s="90">
        <v>1</v>
      </c>
    </row>
    <row r="1368" spans="2:25" s="87" customFormat="1" ht="15.75" customHeight="1" x14ac:dyDescent="0.2">
      <c r="B1368" s="88" t="s">
        <v>10180</v>
      </c>
      <c r="C1368" s="89" t="s">
        <v>6128</v>
      </c>
      <c r="D1368" s="173"/>
      <c r="E1368" s="90" t="s">
        <v>10181</v>
      </c>
      <c r="F1368" s="90" t="s">
        <v>5517</v>
      </c>
      <c r="G1368" s="90"/>
      <c r="H1368" s="90" t="s">
        <v>5526</v>
      </c>
      <c r="I1368" s="90">
        <v>0</v>
      </c>
      <c r="J1368" s="90">
        <v>0</v>
      </c>
      <c r="K1368" s="90" t="s">
        <v>5526</v>
      </c>
      <c r="L1368" s="90">
        <v>0</v>
      </c>
      <c r="M1368" s="175"/>
      <c r="N1368" s="176"/>
      <c r="O1368" s="95" t="s">
        <v>5526</v>
      </c>
      <c r="P1368" s="189"/>
      <c r="Q1368" s="90" t="s">
        <v>10182</v>
      </c>
      <c r="R1368" s="90" t="s">
        <v>5526</v>
      </c>
      <c r="S1368" s="90" t="s">
        <v>5526</v>
      </c>
      <c r="T1368" s="90">
        <v>0</v>
      </c>
      <c r="U1368" s="90" t="s">
        <v>10183</v>
      </c>
      <c r="V1368" s="90">
        <v>0</v>
      </c>
      <c r="W1368" s="91"/>
      <c r="X1368" s="90" t="s">
        <v>5526</v>
      </c>
      <c r="Y1368" s="90">
        <v>1</v>
      </c>
    </row>
    <row r="1369" spans="2:25" s="87" customFormat="1" ht="15.75" customHeight="1" x14ac:dyDescent="0.2">
      <c r="B1369" s="88" t="s">
        <v>10184</v>
      </c>
      <c r="C1369" s="89" t="s">
        <v>6128</v>
      </c>
      <c r="D1369" s="173"/>
      <c r="E1369" s="90" t="s">
        <v>10185</v>
      </c>
      <c r="F1369" s="90" t="s">
        <v>5517</v>
      </c>
      <c r="G1369" s="90"/>
      <c r="H1369" s="90" t="s">
        <v>5526</v>
      </c>
      <c r="I1369" s="90">
        <v>0</v>
      </c>
      <c r="J1369" s="90">
        <v>0</v>
      </c>
      <c r="K1369" s="90" t="s">
        <v>5526</v>
      </c>
      <c r="L1369" s="90">
        <v>0</v>
      </c>
      <c r="M1369" s="175"/>
      <c r="N1369" s="176"/>
      <c r="O1369" s="95" t="s">
        <v>5526</v>
      </c>
      <c r="P1369" s="189"/>
      <c r="Q1369" s="90" t="s">
        <v>10186</v>
      </c>
      <c r="R1369" s="90" t="s">
        <v>5526</v>
      </c>
      <c r="S1369" s="90" t="s">
        <v>5526</v>
      </c>
      <c r="T1369" s="90">
        <v>0</v>
      </c>
      <c r="U1369" s="90" t="s">
        <v>5526</v>
      </c>
      <c r="V1369" s="90">
        <v>0</v>
      </c>
      <c r="W1369" s="91"/>
      <c r="X1369" s="90" t="s">
        <v>5526</v>
      </c>
      <c r="Y1369" s="90">
        <v>1</v>
      </c>
    </row>
    <row r="1370" spans="2:25" s="87" customFormat="1" ht="15.75" customHeight="1" x14ac:dyDescent="0.2">
      <c r="B1370" s="88" t="s">
        <v>10187</v>
      </c>
      <c r="C1370" s="89" t="s">
        <v>6128</v>
      </c>
      <c r="D1370" s="173"/>
      <c r="E1370" s="90" t="s">
        <v>10188</v>
      </c>
      <c r="F1370" s="90" t="s">
        <v>5517</v>
      </c>
      <c r="G1370" s="90"/>
      <c r="H1370" s="90" t="s">
        <v>5526</v>
      </c>
      <c r="I1370" s="90">
        <v>0</v>
      </c>
      <c r="J1370" s="90">
        <v>0</v>
      </c>
      <c r="K1370" s="90" t="s">
        <v>5526</v>
      </c>
      <c r="L1370" s="90">
        <v>0</v>
      </c>
      <c r="M1370" s="175"/>
      <c r="N1370" s="176"/>
      <c r="O1370" s="95" t="s">
        <v>5526</v>
      </c>
      <c r="P1370" s="189"/>
      <c r="Q1370" s="90" t="s">
        <v>10189</v>
      </c>
      <c r="R1370" s="90" t="s">
        <v>5526</v>
      </c>
      <c r="S1370" s="90" t="s">
        <v>5526</v>
      </c>
      <c r="T1370" s="90">
        <v>0</v>
      </c>
      <c r="U1370" s="90" t="s">
        <v>5526</v>
      </c>
      <c r="V1370" s="90">
        <v>0</v>
      </c>
      <c r="W1370" s="91"/>
      <c r="X1370" s="90" t="s">
        <v>5526</v>
      </c>
      <c r="Y1370" s="90">
        <v>1</v>
      </c>
    </row>
    <row r="1371" spans="2:25" s="87" customFormat="1" ht="15.75" customHeight="1" x14ac:dyDescent="0.2">
      <c r="B1371" s="88" t="s">
        <v>10190</v>
      </c>
      <c r="C1371" s="89" t="s">
        <v>6488</v>
      </c>
      <c r="D1371" s="173"/>
      <c r="E1371" s="90" t="s">
        <v>10191</v>
      </c>
      <c r="F1371" s="90" t="s">
        <v>5517</v>
      </c>
      <c r="G1371" s="90"/>
      <c r="H1371" s="90" t="s">
        <v>5526</v>
      </c>
      <c r="I1371" s="90">
        <v>0</v>
      </c>
      <c r="J1371" s="90">
        <v>0</v>
      </c>
      <c r="K1371" s="90" t="s">
        <v>5526</v>
      </c>
      <c r="L1371" s="90">
        <v>0</v>
      </c>
      <c r="M1371" s="175"/>
      <c r="N1371" s="176"/>
      <c r="O1371" s="95" t="s">
        <v>5526</v>
      </c>
      <c r="P1371" s="189"/>
      <c r="Q1371" s="90" t="s">
        <v>10192</v>
      </c>
      <c r="R1371" s="90" t="s">
        <v>5526</v>
      </c>
      <c r="S1371" s="90" t="s">
        <v>5526</v>
      </c>
      <c r="T1371" s="90">
        <v>0</v>
      </c>
      <c r="U1371" s="90" t="s">
        <v>5526</v>
      </c>
      <c r="V1371" s="90">
        <v>0</v>
      </c>
      <c r="W1371" s="91"/>
      <c r="X1371" s="90" t="s">
        <v>5526</v>
      </c>
      <c r="Y1371" s="90">
        <v>1</v>
      </c>
    </row>
    <row r="1372" spans="2:25" s="87" customFormat="1" ht="15.75" customHeight="1" x14ac:dyDescent="0.2">
      <c r="B1372" s="88" t="s">
        <v>10193</v>
      </c>
      <c r="C1372" s="89" t="s">
        <v>6488</v>
      </c>
      <c r="D1372" s="173"/>
      <c r="E1372" s="90" t="s">
        <v>10194</v>
      </c>
      <c r="F1372" s="90" t="s">
        <v>5517</v>
      </c>
      <c r="G1372" s="90"/>
      <c r="H1372" s="90" t="s">
        <v>5526</v>
      </c>
      <c r="I1372" s="90">
        <v>0</v>
      </c>
      <c r="J1372" s="90">
        <v>0</v>
      </c>
      <c r="K1372" s="90" t="s">
        <v>5526</v>
      </c>
      <c r="L1372" s="90">
        <v>0</v>
      </c>
      <c r="M1372" s="175"/>
      <c r="N1372" s="176"/>
      <c r="O1372" s="95" t="s">
        <v>5526</v>
      </c>
      <c r="P1372" s="189"/>
      <c r="Q1372" s="90" t="s">
        <v>10195</v>
      </c>
      <c r="R1372" s="90" t="s">
        <v>5526</v>
      </c>
      <c r="S1372" s="90" t="s">
        <v>5526</v>
      </c>
      <c r="T1372" s="90">
        <v>0</v>
      </c>
      <c r="U1372" s="90" t="s">
        <v>5526</v>
      </c>
      <c r="V1372" s="90">
        <v>0</v>
      </c>
      <c r="W1372" s="91"/>
      <c r="X1372" s="90" t="s">
        <v>5526</v>
      </c>
      <c r="Y1372" s="90">
        <v>1</v>
      </c>
    </row>
    <row r="1373" spans="2:25" s="87" customFormat="1" ht="15.75" customHeight="1" x14ac:dyDescent="0.2">
      <c r="B1373" s="88" t="s">
        <v>10196</v>
      </c>
      <c r="C1373" s="89" t="s">
        <v>6128</v>
      </c>
      <c r="D1373" s="173"/>
      <c r="E1373" s="90" t="s">
        <v>10197</v>
      </c>
      <c r="F1373" s="90" t="s">
        <v>5517</v>
      </c>
      <c r="G1373" s="90"/>
      <c r="H1373" s="90" t="s">
        <v>5526</v>
      </c>
      <c r="I1373" s="90">
        <v>0</v>
      </c>
      <c r="J1373" s="90">
        <v>0</v>
      </c>
      <c r="K1373" s="90" t="s">
        <v>5526</v>
      </c>
      <c r="L1373" s="90">
        <v>0</v>
      </c>
      <c r="M1373" s="175"/>
      <c r="N1373" s="176"/>
      <c r="O1373" s="95" t="s">
        <v>5526</v>
      </c>
      <c r="P1373" s="189"/>
      <c r="Q1373" s="90" t="s">
        <v>10198</v>
      </c>
      <c r="R1373" s="90" t="s">
        <v>5526</v>
      </c>
      <c r="S1373" s="90" t="s">
        <v>5526</v>
      </c>
      <c r="T1373" s="90">
        <v>0</v>
      </c>
      <c r="U1373" s="90" t="s">
        <v>5526</v>
      </c>
      <c r="V1373" s="90">
        <v>0</v>
      </c>
      <c r="W1373" s="91"/>
      <c r="X1373" s="90" t="s">
        <v>5526</v>
      </c>
      <c r="Y1373" s="90">
        <v>1</v>
      </c>
    </row>
    <row r="1374" spans="2:25" s="87" customFormat="1" ht="15.75" customHeight="1" x14ac:dyDescent="0.2">
      <c r="B1374" s="88" t="s">
        <v>10199</v>
      </c>
      <c r="C1374" s="89" t="s">
        <v>6128</v>
      </c>
      <c r="D1374" s="173"/>
      <c r="E1374" s="90" t="s">
        <v>10200</v>
      </c>
      <c r="F1374" s="90" t="s">
        <v>5517</v>
      </c>
      <c r="G1374" s="90"/>
      <c r="H1374" s="90" t="s">
        <v>5526</v>
      </c>
      <c r="I1374" s="90">
        <v>0</v>
      </c>
      <c r="J1374" s="90">
        <v>0</v>
      </c>
      <c r="K1374" s="90" t="s">
        <v>5526</v>
      </c>
      <c r="L1374" s="90">
        <v>0</v>
      </c>
      <c r="M1374" s="175"/>
      <c r="N1374" s="176"/>
      <c r="O1374" s="95" t="s">
        <v>5526</v>
      </c>
      <c r="P1374" s="189"/>
      <c r="Q1374" s="90" t="s">
        <v>10201</v>
      </c>
      <c r="R1374" s="90" t="s">
        <v>5526</v>
      </c>
      <c r="S1374" s="90" t="s">
        <v>5526</v>
      </c>
      <c r="T1374" s="90">
        <v>0</v>
      </c>
      <c r="U1374" s="90" t="s">
        <v>5526</v>
      </c>
      <c r="V1374" s="90">
        <v>0</v>
      </c>
      <c r="W1374" s="91"/>
      <c r="X1374" s="90" t="s">
        <v>5526</v>
      </c>
      <c r="Y1374" s="90">
        <v>1</v>
      </c>
    </row>
    <row r="1375" spans="2:25" s="87" customFormat="1" ht="15.75" customHeight="1" x14ac:dyDescent="0.2">
      <c r="B1375" s="88" t="s">
        <v>10202</v>
      </c>
      <c r="C1375" s="89" t="s">
        <v>5703</v>
      </c>
      <c r="D1375" s="173"/>
      <c r="E1375" s="90" t="s">
        <v>10203</v>
      </c>
      <c r="F1375" s="90" t="s">
        <v>5517</v>
      </c>
      <c r="G1375" s="90"/>
      <c r="H1375" s="90" t="s">
        <v>5526</v>
      </c>
      <c r="I1375" s="90">
        <v>0</v>
      </c>
      <c r="J1375" s="90">
        <v>1</v>
      </c>
      <c r="K1375" s="90" t="s">
        <v>5526</v>
      </c>
      <c r="L1375" s="90">
        <v>0</v>
      </c>
      <c r="M1375" s="175"/>
      <c r="N1375" s="176"/>
      <c r="O1375" s="95" t="s">
        <v>5526</v>
      </c>
      <c r="P1375" s="189"/>
      <c r="Q1375" s="90" t="s">
        <v>10204</v>
      </c>
      <c r="R1375" s="90" t="s">
        <v>5526</v>
      </c>
      <c r="S1375" s="90" t="s">
        <v>5526</v>
      </c>
      <c r="T1375" s="90">
        <v>0</v>
      </c>
      <c r="U1375" s="90" t="s">
        <v>10205</v>
      </c>
      <c r="V1375" s="90">
        <v>0</v>
      </c>
      <c r="W1375" s="91"/>
      <c r="X1375" s="90" t="s">
        <v>5526</v>
      </c>
      <c r="Y1375" s="90">
        <v>1</v>
      </c>
    </row>
    <row r="1376" spans="2:25" s="87" customFormat="1" ht="15.75" customHeight="1" x14ac:dyDescent="0.2">
      <c r="B1376" s="88" t="s">
        <v>10206</v>
      </c>
      <c r="C1376" s="89" t="s">
        <v>6128</v>
      </c>
      <c r="D1376" s="173"/>
      <c r="E1376" s="90" t="s">
        <v>10207</v>
      </c>
      <c r="F1376" s="90" t="s">
        <v>5517</v>
      </c>
      <c r="G1376" s="90"/>
      <c r="H1376" s="90" t="s">
        <v>5526</v>
      </c>
      <c r="I1376" s="90">
        <v>0</v>
      </c>
      <c r="J1376" s="90">
        <v>0</v>
      </c>
      <c r="K1376" s="90" t="s">
        <v>5526</v>
      </c>
      <c r="L1376" s="90">
        <v>0</v>
      </c>
      <c r="M1376" s="175"/>
      <c r="N1376" s="176"/>
      <c r="O1376" s="95" t="s">
        <v>5526</v>
      </c>
      <c r="P1376" s="189"/>
      <c r="Q1376" s="90" t="s">
        <v>10208</v>
      </c>
      <c r="R1376" s="90" t="s">
        <v>5526</v>
      </c>
      <c r="S1376" s="90" t="s">
        <v>5526</v>
      </c>
      <c r="T1376" s="90">
        <v>0</v>
      </c>
      <c r="U1376" s="90" t="s">
        <v>5526</v>
      </c>
      <c r="V1376" s="90">
        <v>0</v>
      </c>
      <c r="W1376" s="91"/>
      <c r="X1376" s="90" t="s">
        <v>5526</v>
      </c>
      <c r="Y1376" s="90">
        <v>0</v>
      </c>
    </row>
    <row r="1377" spans="2:25" s="87" customFormat="1" ht="15.75" customHeight="1" x14ac:dyDescent="0.2">
      <c r="B1377" s="88" t="s">
        <v>10209</v>
      </c>
      <c r="C1377" s="89" t="s">
        <v>6128</v>
      </c>
      <c r="D1377" s="173"/>
      <c r="E1377" s="90" t="s">
        <v>10210</v>
      </c>
      <c r="F1377" s="90" t="s">
        <v>5517</v>
      </c>
      <c r="G1377" s="90"/>
      <c r="H1377" s="90" t="s">
        <v>5526</v>
      </c>
      <c r="I1377" s="90">
        <v>0</v>
      </c>
      <c r="J1377" s="90">
        <v>0</v>
      </c>
      <c r="K1377" s="90" t="s">
        <v>5526</v>
      </c>
      <c r="L1377" s="90">
        <v>0</v>
      </c>
      <c r="M1377" s="175"/>
      <c r="N1377" s="176"/>
      <c r="O1377" s="95" t="s">
        <v>5526</v>
      </c>
      <c r="P1377" s="189"/>
      <c r="Q1377" s="90" t="s">
        <v>10211</v>
      </c>
      <c r="R1377" s="90" t="s">
        <v>5526</v>
      </c>
      <c r="S1377" s="90" t="s">
        <v>5526</v>
      </c>
      <c r="T1377" s="90">
        <v>0</v>
      </c>
      <c r="U1377" s="90" t="s">
        <v>5526</v>
      </c>
      <c r="V1377" s="90">
        <v>0</v>
      </c>
      <c r="W1377" s="91"/>
      <c r="X1377" s="90" t="s">
        <v>5526</v>
      </c>
      <c r="Y1377" s="90">
        <v>0</v>
      </c>
    </row>
    <row r="1378" spans="2:25" s="87" customFormat="1" ht="15.75" customHeight="1" x14ac:dyDescent="0.2">
      <c r="B1378" s="88" t="s">
        <v>10212</v>
      </c>
      <c r="C1378" s="89" t="s">
        <v>6128</v>
      </c>
      <c r="D1378" s="173"/>
      <c r="E1378" s="90" t="s">
        <v>10213</v>
      </c>
      <c r="F1378" s="90" t="s">
        <v>5517</v>
      </c>
      <c r="G1378" s="90"/>
      <c r="H1378" s="90" t="s">
        <v>5526</v>
      </c>
      <c r="I1378" s="90">
        <v>0</v>
      </c>
      <c r="J1378" s="90">
        <v>0</v>
      </c>
      <c r="K1378" s="90" t="s">
        <v>5526</v>
      </c>
      <c r="L1378" s="90">
        <v>0</v>
      </c>
      <c r="M1378" s="175"/>
      <c r="N1378" s="176"/>
      <c r="O1378" s="95" t="s">
        <v>5526</v>
      </c>
      <c r="P1378" s="189"/>
      <c r="Q1378" s="90" t="s">
        <v>10214</v>
      </c>
      <c r="R1378" s="90" t="s">
        <v>5526</v>
      </c>
      <c r="S1378" s="90" t="s">
        <v>5526</v>
      </c>
      <c r="T1378" s="90">
        <v>0</v>
      </c>
      <c r="U1378" s="90" t="s">
        <v>5526</v>
      </c>
      <c r="V1378" s="90">
        <v>0</v>
      </c>
      <c r="W1378" s="91"/>
      <c r="X1378" s="90" t="s">
        <v>5526</v>
      </c>
      <c r="Y1378" s="90">
        <v>0</v>
      </c>
    </row>
    <row r="1379" spans="2:25" s="87" customFormat="1" ht="15.75" customHeight="1" x14ac:dyDescent="0.2">
      <c r="B1379" s="88" t="s">
        <v>10215</v>
      </c>
      <c r="C1379" s="89" t="s">
        <v>6128</v>
      </c>
      <c r="D1379" s="173"/>
      <c r="E1379" s="90" t="s">
        <v>10216</v>
      </c>
      <c r="F1379" s="90" t="s">
        <v>5517</v>
      </c>
      <c r="G1379" s="90"/>
      <c r="H1379" s="90" t="s">
        <v>5526</v>
      </c>
      <c r="I1379" s="90">
        <v>0</v>
      </c>
      <c r="J1379" s="90">
        <v>0</v>
      </c>
      <c r="K1379" s="90" t="s">
        <v>5526</v>
      </c>
      <c r="L1379" s="90">
        <v>0</v>
      </c>
      <c r="M1379" s="175"/>
      <c r="N1379" s="176"/>
      <c r="O1379" s="95" t="s">
        <v>5526</v>
      </c>
      <c r="P1379" s="189"/>
      <c r="Q1379" s="90" t="s">
        <v>10217</v>
      </c>
      <c r="R1379" s="90" t="s">
        <v>5526</v>
      </c>
      <c r="S1379" s="90" t="s">
        <v>5526</v>
      </c>
      <c r="T1379" s="90">
        <v>0</v>
      </c>
      <c r="U1379" s="90" t="s">
        <v>5526</v>
      </c>
      <c r="V1379" s="90">
        <v>0</v>
      </c>
      <c r="W1379" s="91"/>
      <c r="X1379" s="90" t="s">
        <v>5526</v>
      </c>
      <c r="Y1379" s="90">
        <v>0</v>
      </c>
    </row>
    <row r="1380" spans="2:25" s="87" customFormat="1" ht="15.75" customHeight="1" x14ac:dyDescent="0.2">
      <c r="B1380" s="88" t="s">
        <v>10218</v>
      </c>
      <c r="C1380" s="89" t="s">
        <v>6831</v>
      </c>
      <c r="D1380" s="173"/>
      <c r="E1380" s="90" t="s">
        <v>10219</v>
      </c>
      <c r="F1380" s="90" t="s">
        <v>5517</v>
      </c>
      <c r="G1380" s="90"/>
      <c r="H1380" s="90" t="s">
        <v>5526</v>
      </c>
      <c r="I1380" s="90">
        <v>0</v>
      </c>
      <c r="J1380" s="90">
        <v>0</v>
      </c>
      <c r="K1380" s="90" t="s">
        <v>5526</v>
      </c>
      <c r="L1380" s="90">
        <v>0</v>
      </c>
      <c r="M1380" s="175"/>
      <c r="N1380" s="176"/>
      <c r="O1380" s="95" t="s">
        <v>5526</v>
      </c>
      <c r="P1380" s="189"/>
      <c r="Q1380" s="90" t="s">
        <v>10220</v>
      </c>
      <c r="R1380" s="90" t="s">
        <v>5526</v>
      </c>
      <c r="S1380" s="90" t="s">
        <v>5526</v>
      </c>
      <c r="T1380" s="90">
        <v>0</v>
      </c>
      <c r="U1380" s="90" t="s">
        <v>10221</v>
      </c>
      <c r="V1380" s="90">
        <v>0</v>
      </c>
      <c r="W1380" s="91"/>
      <c r="X1380" s="90" t="s">
        <v>5526</v>
      </c>
      <c r="Y1380" s="90">
        <v>1</v>
      </c>
    </row>
    <row r="1381" spans="2:25" s="87" customFormat="1" ht="15.75" customHeight="1" x14ac:dyDescent="0.2">
      <c r="B1381" s="88" t="s">
        <v>10222</v>
      </c>
      <c r="C1381" s="89" t="s">
        <v>6128</v>
      </c>
      <c r="D1381" s="173"/>
      <c r="E1381" s="90" t="s">
        <v>10223</v>
      </c>
      <c r="F1381" s="90" t="s">
        <v>5517</v>
      </c>
      <c r="G1381" s="90"/>
      <c r="H1381" s="90" t="s">
        <v>5526</v>
      </c>
      <c r="I1381" s="90">
        <v>0</v>
      </c>
      <c r="J1381" s="90">
        <v>0</v>
      </c>
      <c r="K1381" s="90" t="s">
        <v>5526</v>
      </c>
      <c r="L1381" s="90">
        <v>0</v>
      </c>
      <c r="M1381" s="175"/>
      <c r="N1381" s="176"/>
      <c r="O1381" s="95" t="s">
        <v>5526</v>
      </c>
      <c r="P1381" s="189"/>
      <c r="Q1381" s="90" t="s">
        <v>10224</v>
      </c>
      <c r="R1381" s="90" t="s">
        <v>5526</v>
      </c>
      <c r="S1381" s="90" t="s">
        <v>5526</v>
      </c>
      <c r="T1381" s="90">
        <v>0</v>
      </c>
      <c r="U1381" s="90" t="s">
        <v>5526</v>
      </c>
      <c r="V1381" s="90">
        <v>0</v>
      </c>
      <c r="W1381" s="91"/>
      <c r="X1381" s="90" t="s">
        <v>5526</v>
      </c>
      <c r="Y1381" s="90">
        <v>1</v>
      </c>
    </row>
    <row r="1382" spans="2:25" s="87" customFormat="1" ht="15.75" customHeight="1" x14ac:dyDescent="0.2">
      <c r="B1382" s="88" t="s">
        <v>10225</v>
      </c>
      <c r="C1382" s="89" t="s">
        <v>6128</v>
      </c>
      <c r="D1382" s="173"/>
      <c r="E1382" s="90" t="s">
        <v>10226</v>
      </c>
      <c r="F1382" s="90" t="s">
        <v>5517</v>
      </c>
      <c r="G1382" s="90"/>
      <c r="H1382" s="90" t="s">
        <v>5526</v>
      </c>
      <c r="I1382" s="90">
        <v>0</v>
      </c>
      <c r="J1382" s="90">
        <v>0</v>
      </c>
      <c r="K1382" s="90" t="s">
        <v>5526</v>
      </c>
      <c r="L1382" s="90">
        <v>0</v>
      </c>
      <c r="M1382" s="175"/>
      <c r="N1382" s="176"/>
      <c r="O1382" s="95" t="s">
        <v>5526</v>
      </c>
      <c r="P1382" s="189"/>
      <c r="Q1382" s="90" t="s">
        <v>10227</v>
      </c>
      <c r="R1382" s="90" t="s">
        <v>5526</v>
      </c>
      <c r="S1382" s="90" t="s">
        <v>5526</v>
      </c>
      <c r="T1382" s="90">
        <v>0</v>
      </c>
      <c r="U1382" s="90" t="s">
        <v>5526</v>
      </c>
      <c r="V1382" s="90">
        <v>0</v>
      </c>
      <c r="W1382" s="91"/>
      <c r="X1382" s="90" t="s">
        <v>5526</v>
      </c>
      <c r="Y1382" s="90">
        <v>1</v>
      </c>
    </row>
    <row r="1383" spans="2:25" s="87" customFormat="1" ht="15.75" customHeight="1" x14ac:dyDescent="0.2">
      <c r="B1383" s="88" t="s">
        <v>10228</v>
      </c>
      <c r="C1383" s="89" t="s">
        <v>6128</v>
      </c>
      <c r="D1383" s="173"/>
      <c r="E1383" s="90" t="s">
        <v>10229</v>
      </c>
      <c r="F1383" s="90" t="s">
        <v>5517</v>
      </c>
      <c r="G1383" s="90"/>
      <c r="H1383" s="90" t="s">
        <v>5526</v>
      </c>
      <c r="I1383" s="90">
        <v>0</v>
      </c>
      <c r="J1383" s="90">
        <v>0</v>
      </c>
      <c r="K1383" s="90" t="s">
        <v>5526</v>
      </c>
      <c r="L1383" s="90">
        <v>0</v>
      </c>
      <c r="M1383" s="175"/>
      <c r="N1383" s="176"/>
      <c r="O1383" s="95" t="s">
        <v>5526</v>
      </c>
      <c r="P1383" s="189"/>
      <c r="Q1383" s="90" t="s">
        <v>10230</v>
      </c>
      <c r="R1383" s="90" t="s">
        <v>5526</v>
      </c>
      <c r="S1383" s="90" t="s">
        <v>5526</v>
      </c>
      <c r="T1383" s="90">
        <v>0</v>
      </c>
      <c r="U1383" s="90" t="s">
        <v>5526</v>
      </c>
      <c r="V1383" s="90">
        <v>0</v>
      </c>
      <c r="W1383" s="91"/>
      <c r="X1383" s="90" t="s">
        <v>5526</v>
      </c>
      <c r="Y1383" s="90">
        <v>0</v>
      </c>
    </row>
    <row r="1384" spans="2:25" s="87" customFormat="1" ht="15.75" customHeight="1" x14ac:dyDescent="0.2">
      <c r="B1384" s="88" t="s">
        <v>10231</v>
      </c>
      <c r="C1384" s="89" t="s">
        <v>6128</v>
      </c>
      <c r="D1384" s="173"/>
      <c r="E1384" s="90" t="s">
        <v>10232</v>
      </c>
      <c r="F1384" s="90" t="s">
        <v>5517</v>
      </c>
      <c r="G1384" s="90"/>
      <c r="H1384" s="90" t="s">
        <v>5526</v>
      </c>
      <c r="I1384" s="90">
        <v>0</v>
      </c>
      <c r="J1384" s="90">
        <v>0</v>
      </c>
      <c r="K1384" s="90" t="s">
        <v>5526</v>
      </c>
      <c r="L1384" s="90">
        <v>0</v>
      </c>
      <c r="M1384" s="175"/>
      <c r="N1384" s="176"/>
      <c r="O1384" s="95" t="s">
        <v>5526</v>
      </c>
      <c r="P1384" s="189"/>
      <c r="Q1384" s="90" t="s">
        <v>10233</v>
      </c>
      <c r="R1384" s="90" t="s">
        <v>5526</v>
      </c>
      <c r="S1384" s="90" t="s">
        <v>5526</v>
      </c>
      <c r="T1384" s="90">
        <v>0</v>
      </c>
      <c r="U1384" s="90" t="s">
        <v>5526</v>
      </c>
      <c r="V1384" s="90">
        <v>0</v>
      </c>
      <c r="W1384" s="91"/>
      <c r="X1384" s="90" t="s">
        <v>5526</v>
      </c>
      <c r="Y1384" s="90">
        <v>0</v>
      </c>
    </row>
    <row r="1385" spans="2:25" s="87" customFormat="1" ht="15.75" customHeight="1" x14ac:dyDescent="0.2">
      <c r="B1385" s="88" t="s">
        <v>10234</v>
      </c>
      <c r="C1385" s="89" t="s">
        <v>6128</v>
      </c>
      <c r="D1385" s="173"/>
      <c r="E1385" s="90" t="s">
        <v>10235</v>
      </c>
      <c r="F1385" s="90" t="s">
        <v>5517</v>
      </c>
      <c r="G1385" s="90"/>
      <c r="H1385" s="90" t="s">
        <v>5526</v>
      </c>
      <c r="I1385" s="90">
        <v>0</v>
      </c>
      <c r="J1385" s="90">
        <v>0</v>
      </c>
      <c r="K1385" s="90" t="s">
        <v>5526</v>
      </c>
      <c r="L1385" s="90">
        <v>0</v>
      </c>
      <c r="M1385" s="175"/>
      <c r="N1385" s="176"/>
      <c r="O1385" s="95" t="s">
        <v>5526</v>
      </c>
      <c r="P1385" s="189"/>
      <c r="Q1385" s="90" t="s">
        <v>10236</v>
      </c>
      <c r="R1385" s="90" t="s">
        <v>5526</v>
      </c>
      <c r="S1385" s="90" t="s">
        <v>5526</v>
      </c>
      <c r="T1385" s="90">
        <v>0</v>
      </c>
      <c r="U1385" s="90" t="s">
        <v>5526</v>
      </c>
      <c r="V1385" s="90">
        <v>0</v>
      </c>
      <c r="W1385" s="91"/>
      <c r="X1385" s="90" t="s">
        <v>5526</v>
      </c>
      <c r="Y1385" s="90">
        <v>0</v>
      </c>
    </row>
    <row r="1386" spans="2:25" s="87" customFormat="1" ht="15.75" customHeight="1" x14ac:dyDescent="0.2">
      <c r="B1386" s="88" t="s">
        <v>10237</v>
      </c>
      <c r="C1386" s="89" t="s">
        <v>6128</v>
      </c>
      <c r="D1386" s="173"/>
      <c r="E1386" s="90" t="s">
        <v>10238</v>
      </c>
      <c r="F1386" s="90" t="s">
        <v>5517</v>
      </c>
      <c r="G1386" s="90"/>
      <c r="H1386" s="90" t="s">
        <v>5526</v>
      </c>
      <c r="I1386" s="90">
        <v>0</v>
      </c>
      <c r="J1386" s="90">
        <v>0</v>
      </c>
      <c r="K1386" s="90" t="s">
        <v>5526</v>
      </c>
      <c r="L1386" s="90">
        <v>0</v>
      </c>
      <c r="M1386" s="175"/>
      <c r="N1386" s="176"/>
      <c r="O1386" s="95" t="s">
        <v>5526</v>
      </c>
      <c r="P1386" s="189"/>
      <c r="Q1386" s="90" t="s">
        <v>10239</v>
      </c>
      <c r="R1386" s="90" t="s">
        <v>5526</v>
      </c>
      <c r="S1386" s="90" t="s">
        <v>5526</v>
      </c>
      <c r="T1386" s="90">
        <v>0</v>
      </c>
      <c r="U1386" s="90" t="s">
        <v>5526</v>
      </c>
      <c r="V1386" s="90">
        <v>0</v>
      </c>
      <c r="W1386" s="91"/>
      <c r="X1386" s="90" t="s">
        <v>5526</v>
      </c>
      <c r="Y1386" s="90">
        <v>0</v>
      </c>
    </row>
    <row r="1387" spans="2:25" s="87" customFormat="1" ht="15.75" customHeight="1" x14ac:dyDescent="0.2">
      <c r="B1387" s="88" t="s">
        <v>10240</v>
      </c>
      <c r="C1387" s="89" t="s">
        <v>6128</v>
      </c>
      <c r="D1387" s="173"/>
      <c r="E1387" s="90" t="s">
        <v>10241</v>
      </c>
      <c r="F1387" s="90" t="s">
        <v>5517</v>
      </c>
      <c r="G1387" s="90"/>
      <c r="H1387" s="90" t="s">
        <v>5526</v>
      </c>
      <c r="I1387" s="90">
        <v>0</v>
      </c>
      <c r="J1387" s="90">
        <v>0</v>
      </c>
      <c r="K1387" s="90" t="s">
        <v>5526</v>
      </c>
      <c r="L1387" s="90">
        <v>0</v>
      </c>
      <c r="M1387" s="175"/>
      <c r="N1387" s="176"/>
      <c r="O1387" s="95" t="s">
        <v>5526</v>
      </c>
      <c r="P1387" s="189"/>
      <c r="Q1387" s="90" t="s">
        <v>10242</v>
      </c>
      <c r="R1387" s="90" t="s">
        <v>5526</v>
      </c>
      <c r="S1387" s="90" t="s">
        <v>5526</v>
      </c>
      <c r="T1387" s="90">
        <v>0</v>
      </c>
      <c r="U1387" s="90" t="s">
        <v>5526</v>
      </c>
      <c r="V1387" s="90">
        <v>0</v>
      </c>
      <c r="W1387" s="91"/>
      <c r="X1387" s="90" t="s">
        <v>5526</v>
      </c>
      <c r="Y1387" s="90">
        <v>0</v>
      </c>
    </row>
    <row r="1388" spans="2:25" s="87" customFormat="1" ht="15.75" customHeight="1" x14ac:dyDescent="0.2">
      <c r="B1388" s="88" t="s">
        <v>10243</v>
      </c>
      <c r="C1388" s="89" t="s">
        <v>6128</v>
      </c>
      <c r="D1388" s="173"/>
      <c r="E1388" s="90" t="s">
        <v>10244</v>
      </c>
      <c r="F1388" s="90" t="s">
        <v>5517</v>
      </c>
      <c r="G1388" s="90"/>
      <c r="H1388" s="90" t="s">
        <v>5526</v>
      </c>
      <c r="I1388" s="90">
        <v>0</v>
      </c>
      <c r="J1388" s="90">
        <v>0</v>
      </c>
      <c r="K1388" s="90" t="s">
        <v>5526</v>
      </c>
      <c r="L1388" s="90">
        <v>0</v>
      </c>
      <c r="M1388" s="175"/>
      <c r="N1388" s="176"/>
      <c r="O1388" s="95" t="s">
        <v>5526</v>
      </c>
      <c r="P1388" s="189"/>
      <c r="Q1388" s="90" t="s">
        <v>10245</v>
      </c>
      <c r="R1388" s="90" t="s">
        <v>5526</v>
      </c>
      <c r="S1388" s="90" t="s">
        <v>5526</v>
      </c>
      <c r="T1388" s="90">
        <v>0</v>
      </c>
      <c r="U1388" s="90" t="s">
        <v>5526</v>
      </c>
      <c r="V1388" s="90">
        <v>0</v>
      </c>
      <c r="W1388" s="91"/>
      <c r="X1388" s="90" t="s">
        <v>5526</v>
      </c>
      <c r="Y1388" s="90">
        <v>0</v>
      </c>
    </row>
    <row r="1389" spans="2:25" s="87" customFormat="1" ht="15.75" customHeight="1" x14ac:dyDescent="0.2">
      <c r="B1389" s="88" t="s">
        <v>10246</v>
      </c>
      <c r="C1389" s="89" t="s">
        <v>6128</v>
      </c>
      <c r="D1389" s="173"/>
      <c r="E1389" s="90" t="s">
        <v>10247</v>
      </c>
      <c r="F1389" s="90" t="s">
        <v>5517</v>
      </c>
      <c r="G1389" s="90"/>
      <c r="H1389" s="90" t="s">
        <v>5526</v>
      </c>
      <c r="I1389" s="90">
        <v>0</v>
      </c>
      <c r="J1389" s="90">
        <v>0</v>
      </c>
      <c r="K1389" s="90" t="s">
        <v>5526</v>
      </c>
      <c r="L1389" s="90">
        <v>0</v>
      </c>
      <c r="M1389" s="175"/>
      <c r="N1389" s="176"/>
      <c r="O1389" s="95" t="s">
        <v>5526</v>
      </c>
      <c r="P1389" s="189"/>
      <c r="Q1389" s="90" t="s">
        <v>10248</v>
      </c>
      <c r="R1389" s="90" t="s">
        <v>5526</v>
      </c>
      <c r="S1389" s="90" t="s">
        <v>5526</v>
      </c>
      <c r="T1389" s="90">
        <v>0</v>
      </c>
      <c r="U1389" s="90" t="s">
        <v>5526</v>
      </c>
      <c r="V1389" s="90">
        <v>0</v>
      </c>
      <c r="W1389" s="91"/>
      <c r="X1389" s="90" t="s">
        <v>5526</v>
      </c>
      <c r="Y1389" s="90">
        <v>0</v>
      </c>
    </row>
    <row r="1390" spans="2:25" s="87" customFormat="1" ht="15.75" customHeight="1" x14ac:dyDescent="0.2">
      <c r="B1390" s="88" t="s">
        <v>10249</v>
      </c>
      <c r="C1390" s="89" t="s">
        <v>5526</v>
      </c>
      <c r="D1390" s="173"/>
      <c r="E1390" s="90" t="s">
        <v>10250</v>
      </c>
      <c r="F1390" s="90" t="s">
        <v>5517</v>
      </c>
      <c r="G1390" s="90"/>
      <c r="H1390" s="90" t="s">
        <v>5526</v>
      </c>
      <c r="I1390" s="90">
        <v>0</v>
      </c>
      <c r="J1390" s="90">
        <v>0</v>
      </c>
      <c r="K1390" s="90" t="s">
        <v>5526</v>
      </c>
      <c r="L1390" s="90">
        <v>0</v>
      </c>
      <c r="M1390" s="175"/>
      <c r="N1390" s="176"/>
      <c r="O1390" s="95" t="s">
        <v>5526</v>
      </c>
      <c r="P1390" s="189"/>
      <c r="Q1390" s="90" t="s">
        <v>9569</v>
      </c>
      <c r="R1390" s="90" t="s">
        <v>5526</v>
      </c>
      <c r="S1390" s="90" t="s">
        <v>5526</v>
      </c>
      <c r="T1390" s="90">
        <v>0</v>
      </c>
      <c r="U1390" s="90" t="s">
        <v>5526</v>
      </c>
      <c r="V1390" s="90">
        <v>0</v>
      </c>
      <c r="W1390" s="91"/>
      <c r="X1390" s="90" t="s">
        <v>5526</v>
      </c>
      <c r="Y1390" s="90">
        <v>1</v>
      </c>
    </row>
    <row r="1391" spans="2:25" s="87" customFormat="1" ht="15.75" customHeight="1" x14ac:dyDescent="0.2">
      <c r="B1391" s="88" t="s">
        <v>10251</v>
      </c>
      <c r="C1391" s="89" t="s">
        <v>6128</v>
      </c>
      <c r="D1391" s="173"/>
      <c r="E1391" s="90" t="s">
        <v>10252</v>
      </c>
      <c r="F1391" s="90" t="s">
        <v>5517</v>
      </c>
      <c r="G1391" s="90"/>
      <c r="H1391" s="90" t="s">
        <v>5526</v>
      </c>
      <c r="I1391" s="90">
        <v>0</v>
      </c>
      <c r="J1391" s="90">
        <v>0</v>
      </c>
      <c r="K1391" s="90" t="s">
        <v>5526</v>
      </c>
      <c r="L1391" s="90">
        <v>0</v>
      </c>
      <c r="M1391" s="175"/>
      <c r="N1391" s="176"/>
      <c r="O1391" s="95" t="s">
        <v>5526</v>
      </c>
      <c r="P1391" s="189"/>
      <c r="Q1391" s="90" t="s">
        <v>10253</v>
      </c>
      <c r="R1391" s="90" t="s">
        <v>5526</v>
      </c>
      <c r="S1391" s="90" t="s">
        <v>5526</v>
      </c>
      <c r="T1391" s="90">
        <v>0</v>
      </c>
      <c r="U1391" s="90" t="s">
        <v>5526</v>
      </c>
      <c r="V1391" s="90">
        <v>0</v>
      </c>
      <c r="W1391" s="91"/>
      <c r="X1391" s="90" t="s">
        <v>5526</v>
      </c>
      <c r="Y1391" s="90">
        <v>0</v>
      </c>
    </row>
    <row r="1392" spans="2:25" s="108" customFormat="1" ht="15.75" customHeight="1" x14ac:dyDescent="0.2">
      <c r="B1392" s="109" t="s">
        <v>10254</v>
      </c>
      <c r="C1392" s="110">
        <v>2018</v>
      </c>
      <c r="D1392" s="173"/>
      <c r="E1392" s="111" t="s">
        <v>10255</v>
      </c>
      <c r="F1392" s="111" t="s">
        <v>5517</v>
      </c>
      <c r="G1392" s="111"/>
      <c r="H1392" s="111" t="s">
        <v>5526</v>
      </c>
      <c r="I1392" s="111">
        <v>0</v>
      </c>
      <c r="J1392" s="111">
        <v>1</v>
      </c>
      <c r="K1392" s="111" t="s">
        <v>5526</v>
      </c>
      <c r="L1392" s="111">
        <v>0</v>
      </c>
      <c r="M1392" s="175"/>
      <c r="N1392" s="176"/>
      <c r="O1392" s="179" t="s">
        <v>5526</v>
      </c>
      <c r="P1392" s="189"/>
      <c r="Q1392" s="111" t="s">
        <v>10256</v>
      </c>
      <c r="R1392" s="123" t="s">
        <v>10257</v>
      </c>
      <c r="S1392" s="111" t="s">
        <v>5526</v>
      </c>
      <c r="T1392" s="111">
        <v>0</v>
      </c>
      <c r="U1392" s="111" t="s">
        <v>5526</v>
      </c>
      <c r="V1392" s="111">
        <v>0</v>
      </c>
      <c r="W1392" s="112"/>
      <c r="X1392" s="111" t="s">
        <v>5526</v>
      </c>
      <c r="Y1392" s="111">
        <v>1</v>
      </c>
    </row>
    <row r="1393" spans="2:25" s="108" customFormat="1" ht="15.75" customHeight="1" x14ac:dyDescent="0.2">
      <c r="B1393" s="109" t="s">
        <v>10258</v>
      </c>
      <c r="C1393" s="110">
        <v>2018</v>
      </c>
      <c r="D1393" s="173"/>
      <c r="E1393" s="111" t="s">
        <v>10259</v>
      </c>
      <c r="F1393" s="111" t="s">
        <v>5517</v>
      </c>
      <c r="G1393" s="111"/>
      <c r="H1393" s="111" t="s">
        <v>5526</v>
      </c>
      <c r="I1393" s="111">
        <v>0</v>
      </c>
      <c r="J1393" s="111">
        <v>1</v>
      </c>
      <c r="K1393" s="111" t="s">
        <v>5526</v>
      </c>
      <c r="L1393" s="111">
        <v>0</v>
      </c>
      <c r="M1393" s="175"/>
      <c r="N1393" s="176"/>
      <c r="O1393" s="179" t="s">
        <v>5526</v>
      </c>
      <c r="P1393" s="189"/>
      <c r="Q1393" s="111" t="s">
        <v>10260</v>
      </c>
      <c r="R1393" s="123" t="s">
        <v>10261</v>
      </c>
      <c r="S1393" s="111" t="s">
        <v>5526</v>
      </c>
      <c r="T1393" s="111">
        <v>0</v>
      </c>
      <c r="U1393" s="111" t="s">
        <v>5526</v>
      </c>
      <c r="V1393" s="111">
        <v>0</v>
      </c>
      <c r="W1393" s="112"/>
      <c r="X1393" s="111" t="s">
        <v>5526</v>
      </c>
      <c r="Y1393" s="111">
        <v>1</v>
      </c>
    </row>
    <row r="1394" spans="2:25" s="87" customFormat="1" ht="15.75" customHeight="1" x14ac:dyDescent="0.2">
      <c r="B1394" s="88" t="s">
        <v>10262</v>
      </c>
      <c r="C1394" s="89" t="s">
        <v>6128</v>
      </c>
      <c r="D1394" s="173"/>
      <c r="E1394" s="90" t="s">
        <v>10263</v>
      </c>
      <c r="F1394" s="90" t="s">
        <v>5517</v>
      </c>
      <c r="G1394" s="90"/>
      <c r="H1394" s="90" t="s">
        <v>5526</v>
      </c>
      <c r="I1394" s="90">
        <v>0</v>
      </c>
      <c r="J1394" s="90">
        <v>0</v>
      </c>
      <c r="K1394" s="90" t="s">
        <v>5526</v>
      </c>
      <c r="L1394" s="90">
        <v>0</v>
      </c>
      <c r="M1394" s="175"/>
      <c r="N1394" s="176"/>
      <c r="O1394" s="95" t="s">
        <v>5526</v>
      </c>
      <c r="P1394" s="189"/>
      <c r="Q1394" s="90" t="s">
        <v>10264</v>
      </c>
      <c r="R1394" s="90" t="s">
        <v>5526</v>
      </c>
      <c r="S1394" s="90" t="s">
        <v>5526</v>
      </c>
      <c r="T1394" s="90">
        <v>0</v>
      </c>
      <c r="U1394" s="90" t="s">
        <v>5526</v>
      </c>
      <c r="V1394" s="90">
        <v>0</v>
      </c>
      <c r="W1394" s="91"/>
      <c r="X1394" s="90" t="s">
        <v>5526</v>
      </c>
      <c r="Y1394" s="90">
        <v>1</v>
      </c>
    </row>
    <row r="1395" spans="2:25" s="87" customFormat="1" ht="15.75" customHeight="1" x14ac:dyDescent="0.2">
      <c r="B1395" s="88" t="s">
        <v>10265</v>
      </c>
      <c r="C1395" s="89" t="s">
        <v>6128</v>
      </c>
      <c r="D1395" s="173"/>
      <c r="E1395" s="90" t="s">
        <v>10266</v>
      </c>
      <c r="F1395" s="90" t="s">
        <v>5517</v>
      </c>
      <c r="G1395" s="90"/>
      <c r="H1395" s="90" t="s">
        <v>5526</v>
      </c>
      <c r="I1395" s="90">
        <v>0</v>
      </c>
      <c r="J1395" s="90">
        <v>0</v>
      </c>
      <c r="K1395" s="90" t="s">
        <v>5526</v>
      </c>
      <c r="L1395" s="90">
        <v>0</v>
      </c>
      <c r="M1395" s="175"/>
      <c r="N1395" s="176"/>
      <c r="O1395" s="95" t="s">
        <v>5526</v>
      </c>
      <c r="P1395" s="189"/>
      <c r="Q1395" s="90" t="s">
        <v>10267</v>
      </c>
      <c r="R1395" s="90" t="s">
        <v>5526</v>
      </c>
      <c r="S1395" s="90" t="s">
        <v>5526</v>
      </c>
      <c r="T1395" s="90">
        <v>0</v>
      </c>
      <c r="U1395" s="90" t="s">
        <v>5526</v>
      </c>
      <c r="V1395" s="90">
        <v>0</v>
      </c>
      <c r="W1395" s="91"/>
      <c r="X1395" s="90" t="s">
        <v>5526</v>
      </c>
      <c r="Y1395" s="90">
        <v>1</v>
      </c>
    </row>
    <row r="1396" spans="2:25" s="87" customFormat="1" ht="15.75" customHeight="1" x14ac:dyDescent="0.2">
      <c r="B1396" s="88" t="s">
        <v>10268</v>
      </c>
      <c r="C1396" s="89" t="s">
        <v>6128</v>
      </c>
      <c r="D1396" s="173"/>
      <c r="E1396" s="90" t="s">
        <v>10269</v>
      </c>
      <c r="F1396" s="90" t="s">
        <v>5517</v>
      </c>
      <c r="G1396" s="90"/>
      <c r="H1396" s="90" t="s">
        <v>5526</v>
      </c>
      <c r="I1396" s="90">
        <v>0</v>
      </c>
      <c r="J1396" s="90">
        <v>0</v>
      </c>
      <c r="K1396" s="90" t="s">
        <v>5526</v>
      </c>
      <c r="L1396" s="90">
        <v>0</v>
      </c>
      <c r="M1396" s="175"/>
      <c r="N1396" s="176"/>
      <c r="O1396" s="95" t="s">
        <v>5526</v>
      </c>
      <c r="P1396" s="189"/>
      <c r="Q1396" s="90" t="s">
        <v>10270</v>
      </c>
      <c r="R1396" s="90" t="s">
        <v>5526</v>
      </c>
      <c r="S1396" s="90" t="s">
        <v>5526</v>
      </c>
      <c r="T1396" s="90">
        <v>0</v>
      </c>
      <c r="U1396" s="90" t="s">
        <v>5526</v>
      </c>
      <c r="V1396" s="90">
        <v>0</v>
      </c>
      <c r="W1396" s="91"/>
      <c r="X1396" s="90" t="s">
        <v>5526</v>
      </c>
      <c r="Y1396" s="90">
        <v>1</v>
      </c>
    </row>
    <row r="1397" spans="2:25" s="87" customFormat="1" ht="15.75" customHeight="1" x14ac:dyDescent="0.2">
      <c r="B1397" s="88" t="s">
        <v>10271</v>
      </c>
      <c r="C1397" s="89" t="s">
        <v>5638</v>
      </c>
      <c r="D1397" s="173"/>
      <c r="E1397" s="90" t="s">
        <v>10272</v>
      </c>
      <c r="F1397" s="90" t="s">
        <v>5517</v>
      </c>
      <c r="G1397" s="90"/>
      <c r="H1397" s="90" t="s">
        <v>5526</v>
      </c>
      <c r="I1397" s="90">
        <v>0</v>
      </c>
      <c r="J1397" s="90">
        <v>0</v>
      </c>
      <c r="K1397" s="90" t="s">
        <v>5526</v>
      </c>
      <c r="L1397" s="90">
        <v>0</v>
      </c>
      <c r="M1397" s="175"/>
      <c r="N1397" s="176"/>
      <c r="O1397" s="95" t="s">
        <v>5526</v>
      </c>
      <c r="P1397" s="189"/>
      <c r="Q1397" s="90" t="s">
        <v>10273</v>
      </c>
      <c r="R1397" s="90" t="s">
        <v>5526</v>
      </c>
      <c r="S1397" s="90" t="s">
        <v>5526</v>
      </c>
      <c r="T1397" s="90">
        <v>0</v>
      </c>
      <c r="U1397" s="90" t="s">
        <v>5526</v>
      </c>
      <c r="V1397" s="90">
        <v>0</v>
      </c>
      <c r="W1397" s="91"/>
      <c r="X1397" s="90" t="s">
        <v>5526</v>
      </c>
      <c r="Y1397" s="90">
        <v>1</v>
      </c>
    </row>
    <row r="1398" spans="2:25" s="87" customFormat="1" ht="15.75" customHeight="1" x14ac:dyDescent="0.2">
      <c r="B1398" s="88" t="s">
        <v>10274</v>
      </c>
      <c r="C1398" s="89" t="s">
        <v>5869</v>
      </c>
      <c r="D1398" s="173"/>
      <c r="E1398" s="90" t="s">
        <v>10275</v>
      </c>
      <c r="F1398" s="90" t="s">
        <v>5517</v>
      </c>
      <c r="G1398" s="90"/>
      <c r="H1398" s="90" t="s">
        <v>5526</v>
      </c>
      <c r="I1398" s="90">
        <v>0</v>
      </c>
      <c r="J1398" s="90">
        <v>1</v>
      </c>
      <c r="K1398" s="90" t="s">
        <v>5526</v>
      </c>
      <c r="L1398" s="90">
        <v>0</v>
      </c>
      <c r="M1398" s="175"/>
      <c r="N1398" s="176"/>
      <c r="O1398" s="95" t="s">
        <v>5526</v>
      </c>
      <c r="P1398" s="189"/>
      <c r="Q1398" s="90" t="s">
        <v>10276</v>
      </c>
      <c r="R1398" s="90" t="s">
        <v>5526</v>
      </c>
      <c r="S1398" s="90" t="s">
        <v>5526</v>
      </c>
      <c r="T1398" s="90">
        <v>0</v>
      </c>
      <c r="U1398" s="90" t="s">
        <v>5526</v>
      </c>
      <c r="V1398" s="90">
        <v>0</v>
      </c>
      <c r="W1398" s="91"/>
      <c r="X1398" s="90" t="s">
        <v>5526</v>
      </c>
      <c r="Y1398" s="90">
        <v>1</v>
      </c>
    </row>
    <row r="1399" spans="2:25" s="87" customFormat="1" ht="15.75" customHeight="1" x14ac:dyDescent="0.2">
      <c r="B1399" s="88" t="s">
        <v>10277</v>
      </c>
      <c r="C1399" s="89" t="s">
        <v>5869</v>
      </c>
      <c r="D1399" s="173"/>
      <c r="E1399" s="90" t="s">
        <v>10278</v>
      </c>
      <c r="F1399" s="90" t="s">
        <v>5517</v>
      </c>
      <c r="G1399" s="90"/>
      <c r="H1399" s="90" t="s">
        <v>5526</v>
      </c>
      <c r="I1399" s="90">
        <v>0</v>
      </c>
      <c r="J1399" s="90">
        <v>1</v>
      </c>
      <c r="K1399" s="90" t="s">
        <v>5526</v>
      </c>
      <c r="L1399" s="90">
        <v>0</v>
      </c>
      <c r="M1399" s="175"/>
      <c r="N1399" s="176"/>
      <c r="O1399" s="95" t="s">
        <v>5526</v>
      </c>
      <c r="P1399" s="189"/>
      <c r="Q1399" s="90" t="s">
        <v>10279</v>
      </c>
      <c r="R1399" s="90" t="s">
        <v>5526</v>
      </c>
      <c r="S1399" s="90" t="s">
        <v>5526</v>
      </c>
      <c r="T1399" s="90">
        <v>0</v>
      </c>
      <c r="U1399" s="90" t="s">
        <v>5526</v>
      </c>
      <c r="V1399" s="90">
        <v>0</v>
      </c>
      <c r="W1399" s="91"/>
      <c r="X1399" s="90" t="s">
        <v>5526</v>
      </c>
      <c r="Y1399" s="90">
        <v>1</v>
      </c>
    </row>
    <row r="1400" spans="2:25" s="87" customFormat="1" ht="15.75" customHeight="1" x14ac:dyDescent="0.2">
      <c r="B1400" s="88" t="s">
        <v>10280</v>
      </c>
      <c r="C1400" s="89" t="s">
        <v>5638</v>
      </c>
      <c r="D1400" s="173"/>
      <c r="E1400" s="90" t="s">
        <v>10281</v>
      </c>
      <c r="F1400" s="90" t="s">
        <v>5517</v>
      </c>
      <c r="G1400" s="90"/>
      <c r="H1400" s="90" t="s">
        <v>5526</v>
      </c>
      <c r="I1400" s="90">
        <v>0</v>
      </c>
      <c r="J1400" s="90">
        <v>0</v>
      </c>
      <c r="K1400" s="90" t="s">
        <v>5526</v>
      </c>
      <c r="L1400" s="90">
        <v>0</v>
      </c>
      <c r="M1400" s="175"/>
      <c r="N1400" s="176"/>
      <c r="O1400" s="95" t="s">
        <v>5526</v>
      </c>
      <c r="P1400" s="189"/>
      <c r="Q1400" s="90" t="s">
        <v>5526</v>
      </c>
      <c r="R1400" s="90" t="s">
        <v>5526</v>
      </c>
      <c r="S1400" s="90" t="s">
        <v>5526</v>
      </c>
      <c r="T1400" s="90">
        <v>0</v>
      </c>
      <c r="U1400" s="90" t="s">
        <v>5526</v>
      </c>
      <c r="V1400" s="90">
        <v>0</v>
      </c>
      <c r="W1400" s="91"/>
      <c r="X1400" s="90" t="s">
        <v>5526</v>
      </c>
      <c r="Y1400" s="90">
        <v>1</v>
      </c>
    </row>
    <row r="1401" spans="2:25" s="87" customFormat="1" ht="15.75" customHeight="1" x14ac:dyDescent="0.2">
      <c r="B1401" s="88" t="s">
        <v>10282</v>
      </c>
      <c r="C1401" s="89" t="s">
        <v>5638</v>
      </c>
      <c r="D1401" s="173"/>
      <c r="E1401" s="90" t="s">
        <v>10283</v>
      </c>
      <c r="F1401" s="90" t="s">
        <v>5517</v>
      </c>
      <c r="G1401" s="90"/>
      <c r="H1401" s="90" t="s">
        <v>5526</v>
      </c>
      <c r="I1401" s="90">
        <v>0</v>
      </c>
      <c r="J1401" s="90">
        <v>0</v>
      </c>
      <c r="K1401" s="90" t="s">
        <v>5526</v>
      </c>
      <c r="L1401" s="90">
        <v>0</v>
      </c>
      <c r="M1401" s="175"/>
      <c r="N1401" s="176"/>
      <c r="O1401" s="95" t="s">
        <v>5526</v>
      </c>
      <c r="P1401" s="189"/>
      <c r="Q1401" s="90" t="s">
        <v>10284</v>
      </c>
      <c r="R1401" s="90" t="s">
        <v>5526</v>
      </c>
      <c r="S1401" s="90" t="s">
        <v>5526</v>
      </c>
      <c r="T1401" s="90">
        <v>0</v>
      </c>
      <c r="U1401" s="90" t="s">
        <v>5526</v>
      </c>
      <c r="V1401" s="90">
        <v>0</v>
      </c>
      <c r="W1401" s="91"/>
      <c r="X1401" s="90" t="s">
        <v>5526</v>
      </c>
      <c r="Y1401" s="90">
        <v>1</v>
      </c>
    </row>
    <row r="1402" spans="2:25" s="87" customFormat="1" ht="15.75" customHeight="1" x14ac:dyDescent="0.2">
      <c r="B1402" s="88" t="s">
        <v>10285</v>
      </c>
      <c r="C1402" s="89" t="s">
        <v>5582</v>
      </c>
      <c r="D1402" s="173"/>
      <c r="E1402" s="90" t="s">
        <v>10286</v>
      </c>
      <c r="F1402" s="90" t="s">
        <v>5517</v>
      </c>
      <c r="G1402" s="90"/>
      <c r="H1402" s="90" t="s">
        <v>5526</v>
      </c>
      <c r="I1402" s="90">
        <v>0</v>
      </c>
      <c r="J1402" s="90">
        <v>1</v>
      </c>
      <c r="K1402" s="90" t="s">
        <v>5526</v>
      </c>
      <c r="L1402" s="90">
        <v>0</v>
      </c>
      <c r="M1402" s="175"/>
      <c r="N1402" s="176"/>
      <c r="O1402" s="95" t="s">
        <v>5526</v>
      </c>
      <c r="P1402" s="189"/>
      <c r="Q1402" s="90" t="s">
        <v>10287</v>
      </c>
      <c r="R1402" s="90" t="s">
        <v>5526</v>
      </c>
      <c r="S1402" s="90" t="s">
        <v>5526</v>
      </c>
      <c r="T1402" s="90">
        <v>0</v>
      </c>
      <c r="U1402" s="90" t="s">
        <v>10288</v>
      </c>
      <c r="V1402" s="90">
        <v>0</v>
      </c>
      <c r="W1402" s="91"/>
      <c r="X1402" s="90" t="s">
        <v>5526</v>
      </c>
      <c r="Y1402" s="90">
        <v>1</v>
      </c>
    </row>
    <row r="1403" spans="2:25" s="87" customFormat="1" ht="15.75" customHeight="1" x14ac:dyDescent="0.2">
      <c r="B1403" s="88" t="s">
        <v>10289</v>
      </c>
      <c r="C1403" s="89" t="s">
        <v>5638</v>
      </c>
      <c r="D1403" s="173"/>
      <c r="E1403" s="90" t="s">
        <v>10290</v>
      </c>
      <c r="F1403" s="90" t="s">
        <v>5517</v>
      </c>
      <c r="G1403" s="90"/>
      <c r="H1403" s="90" t="s">
        <v>5526</v>
      </c>
      <c r="I1403" s="90">
        <v>0</v>
      </c>
      <c r="J1403" s="90">
        <v>0</v>
      </c>
      <c r="K1403" s="90" t="s">
        <v>5526</v>
      </c>
      <c r="L1403" s="90">
        <v>0</v>
      </c>
      <c r="M1403" s="175"/>
      <c r="N1403" s="176"/>
      <c r="O1403" s="95" t="s">
        <v>5526</v>
      </c>
      <c r="P1403" s="189"/>
      <c r="Q1403" s="90" t="s">
        <v>10291</v>
      </c>
      <c r="R1403" s="90" t="s">
        <v>5526</v>
      </c>
      <c r="S1403" s="90" t="s">
        <v>5526</v>
      </c>
      <c r="T1403" s="90">
        <v>0</v>
      </c>
      <c r="U1403" s="90" t="s">
        <v>10292</v>
      </c>
      <c r="V1403" s="90">
        <v>0</v>
      </c>
      <c r="W1403" s="91"/>
      <c r="X1403" s="90" t="s">
        <v>5526</v>
      </c>
      <c r="Y1403" s="90">
        <v>1</v>
      </c>
    </row>
    <row r="1404" spans="2:25" s="87" customFormat="1" ht="15.75" customHeight="1" x14ac:dyDescent="0.2">
      <c r="B1404" s="88" t="s">
        <v>10293</v>
      </c>
      <c r="C1404" s="89" t="s">
        <v>5638</v>
      </c>
      <c r="D1404" s="173"/>
      <c r="E1404" s="90" t="s">
        <v>10294</v>
      </c>
      <c r="F1404" s="90" t="s">
        <v>5517</v>
      </c>
      <c r="G1404" s="90"/>
      <c r="H1404" s="90" t="s">
        <v>5526</v>
      </c>
      <c r="I1404" s="90">
        <v>0</v>
      </c>
      <c r="J1404" s="90">
        <v>0</v>
      </c>
      <c r="K1404" s="90" t="s">
        <v>5526</v>
      </c>
      <c r="L1404" s="90">
        <v>0</v>
      </c>
      <c r="M1404" s="175"/>
      <c r="N1404" s="176"/>
      <c r="O1404" s="95" t="s">
        <v>5526</v>
      </c>
      <c r="P1404" s="189"/>
      <c r="Q1404" s="90" t="s">
        <v>10295</v>
      </c>
      <c r="R1404" s="90" t="s">
        <v>5526</v>
      </c>
      <c r="S1404" s="90" t="s">
        <v>5526</v>
      </c>
      <c r="T1404" s="90">
        <v>0</v>
      </c>
      <c r="U1404" s="90" t="s">
        <v>10296</v>
      </c>
      <c r="V1404" s="90">
        <v>0</v>
      </c>
      <c r="W1404" s="91"/>
      <c r="X1404" s="90" t="s">
        <v>5526</v>
      </c>
      <c r="Y1404" s="90">
        <v>0</v>
      </c>
    </row>
    <row r="1405" spans="2:25" s="87" customFormat="1" ht="15.75" customHeight="1" x14ac:dyDescent="0.2">
      <c r="B1405" s="88" t="s">
        <v>10297</v>
      </c>
      <c r="C1405" s="89" t="s">
        <v>6488</v>
      </c>
      <c r="D1405" s="173"/>
      <c r="E1405" s="90" t="s">
        <v>10298</v>
      </c>
      <c r="F1405" s="90" t="s">
        <v>5517</v>
      </c>
      <c r="G1405" s="90"/>
      <c r="H1405" s="90" t="s">
        <v>5526</v>
      </c>
      <c r="I1405" s="90">
        <v>0</v>
      </c>
      <c r="J1405" s="90">
        <v>0</v>
      </c>
      <c r="K1405" s="90" t="s">
        <v>5526</v>
      </c>
      <c r="L1405" s="90">
        <v>0</v>
      </c>
      <c r="M1405" s="175"/>
      <c r="N1405" s="176"/>
      <c r="O1405" s="95" t="s">
        <v>5526</v>
      </c>
      <c r="P1405" s="189"/>
      <c r="Q1405" s="90" t="s">
        <v>10299</v>
      </c>
      <c r="R1405" s="90" t="s">
        <v>5526</v>
      </c>
      <c r="S1405" s="90" t="s">
        <v>5526</v>
      </c>
      <c r="T1405" s="90">
        <v>0</v>
      </c>
      <c r="U1405" s="90" t="s">
        <v>5526</v>
      </c>
      <c r="V1405" s="90">
        <v>0</v>
      </c>
      <c r="W1405" s="91"/>
      <c r="X1405" s="90" t="s">
        <v>5526</v>
      </c>
      <c r="Y1405" s="90">
        <v>1</v>
      </c>
    </row>
    <row r="1406" spans="2:25" s="87" customFormat="1" ht="15.75" customHeight="1" x14ac:dyDescent="0.2">
      <c r="B1406" s="88" t="s">
        <v>10300</v>
      </c>
      <c r="C1406" s="89" t="s">
        <v>5638</v>
      </c>
      <c r="D1406" s="173"/>
      <c r="E1406" s="90" t="s">
        <v>10301</v>
      </c>
      <c r="F1406" s="90" t="s">
        <v>5517</v>
      </c>
      <c r="G1406" s="90"/>
      <c r="H1406" s="90" t="s">
        <v>5526</v>
      </c>
      <c r="I1406" s="90">
        <v>0</v>
      </c>
      <c r="J1406" s="90">
        <v>0</v>
      </c>
      <c r="K1406" s="90" t="s">
        <v>5526</v>
      </c>
      <c r="L1406" s="90">
        <v>0</v>
      </c>
      <c r="M1406" s="175"/>
      <c r="N1406" s="176"/>
      <c r="O1406" s="95" t="s">
        <v>5526</v>
      </c>
      <c r="P1406" s="189"/>
      <c r="Q1406" s="90" t="s">
        <v>10302</v>
      </c>
      <c r="R1406" s="90" t="s">
        <v>5526</v>
      </c>
      <c r="S1406" s="90" t="s">
        <v>5526</v>
      </c>
      <c r="T1406" s="90">
        <v>0</v>
      </c>
      <c r="U1406" s="90" t="s">
        <v>10303</v>
      </c>
      <c r="V1406" s="90">
        <v>0</v>
      </c>
      <c r="W1406" s="91"/>
      <c r="X1406" s="90" t="s">
        <v>5526</v>
      </c>
      <c r="Y1406" s="90">
        <v>1</v>
      </c>
    </row>
    <row r="1407" spans="2:25" s="87" customFormat="1" ht="15.75" customHeight="1" x14ac:dyDescent="0.2">
      <c r="B1407" s="88" t="s">
        <v>10304</v>
      </c>
      <c r="C1407" s="89" t="s">
        <v>5582</v>
      </c>
      <c r="D1407" s="173"/>
      <c r="E1407" s="90" t="s">
        <v>10305</v>
      </c>
      <c r="F1407" s="90" t="s">
        <v>5517</v>
      </c>
      <c r="G1407" s="90"/>
      <c r="H1407" s="90" t="s">
        <v>5526</v>
      </c>
      <c r="I1407" s="90">
        <v>0</v>
      </c>
      <c r="J1407" s="90">
        <v>1</v>
      </c>
      <c r="K1407" s="90" t="s">
        <v>5526</v>
      </c>
      <c r="L1407" s="90">
        <v>0</v>
      </c>
      <c r="M1407" s="175"/>
      <c r="N1407" s="176"/>
      <c r="O1407" s="95" t="s">
        <v>5526</v>
      </c>
      <c r="P1407" s="189"/>
      <c r="Q1407" s="90" t="s">
        <v>10306</v>
      </c>
      <c r="R1407" s="90" t="s">
        <v>5526</v>
      </c>
      <c r="S1407" s="90" t="s">
        <v>5526</v>
      </c>
      <c r="T1407" s="90">
        <v>0</v>
      </c>
      <c r="U1407" s="90" t="s">
        <v>10307</v>
      </c>
      <c r="V1407" s="90">
        <v>0</v>
      </c>
      <c r="W1407" s="91"/>
      <c r="X1407" s="90" t="s">
        <v>5526</v>
      </c>
      <c r="Y1407" s="90">
        <v>1</v>
      </c>
    </row>
    <row r="1408" spans="2:25" s="87" customFormat="1" ht="15.75" customHeight="1" x14ac:dyDescent="0.2">
      <c r="B1408" s="88" t="s">
        <v>10308</v>
      </c>
      <c r="C1408" s="89"/>
      <c r="D1408" s="173"/>
      <c r="E1408" s="90"/>
      <c r="F1408" s="90"/>
      <c r="G1408" s="90"/>
      <c r="H1408" s="90"/>
      <c r="I1408" s="90"/>
      <c r="J1408" s="90"/>
      <c r="K1408" s="90"/>
      <c r="L1408" s="90"/>
      <c r="M1408" s="175"/>
      <c r="N1408" s="176"/>
      <c r="O1408" s="95"/>
      <c r="P1408" s="189"/>
      <c r="Q1408" s="90"/>
      <c r="R1408" s="90"/>
      <c r="S1408" s="90"/>
      <c r="T1408" s="90"/>
      <c r="U1408" s="90"/>
      <c r="V1408" s="90"/>
      <c r="W1408" s="91"/>
      <c r="X1408" s="90"/>
      <c r="Y1408" s="90"/>
    </row>
    <row r="1409" spans="2:25" s="87" customFormat="1" ht="15.75" customHeight="1" x14ac:dyDescent="0.2">
      <c r="B1409" s="88" t="s">
        <v>10309</v>
      </c>
      <c r="C1409" s="89" t="s">
        <v>5638</v>
      </c>
      <c r="D1409" s="173"/>
      <c r="E1409" s="90" t="s">
        <v>10310</v>
      </c>
      <c r="F1409" s="90" t="s">
        <v>5517</v>
      </c>
      <c r="G1409" s="90"/>
      <c r="H1409" s="90" t="s">
        <v>5526</v>
      </c>
      <c r="I1409" s="90">
        <v>0</v>
      </c>
      <c r="J1409" s="90">
        <v>0</v>
      </c>
      <c r="K1409" s="90" t="s">
        <v>5526</v>
      </c>
      <c r="L1409" s="90">
        <v>0</v>
      </c>
      <c r="M1409" s="175"/>
      <c r="N1409" s="176"/>
      <c r="O1409" s="95" t="s">
        <v>5526</v>
      </c>
      <c r="P1409" s="189"/>
      <c r="Q1409" s="90" t="s">
        <v>10311</v>
      </c>
      <c r="R1409" s="90" t="s">
        <v>5526</v>
      </c>
      <c r="S1409" s="90" t="s">
        <v>5526</v>
      </c>
      <c r="T1409" s="90">
        <v>0</v>
      </c>
      <c r="U1409" s="90" t="s">
        <v>10312</v>
      </c>
      <c r="V1409" s="90">
        <v>0</v>
      </c>
      <c r="W1409" s="91"/>
      <c r="X1409" s="90" t="s">
        <v>5526</v>
      </c>
      <c r="Y1409" s="90">
        <v>1</v>
      </c>
    </row>
    <row r="1410" spans="2:25" s="87" customFormat="1" ht="15.75" customHeight="1" x14ac:dyDescent="0.2">
      <c r="B1410" s="88" t="s">
        <v>10313</v>
      </c>
      <c r="C1410" s="89" t="s">
        <v>5638</v>
      </c>
      <c r="D1410" s="173"/>
      <c r="E1410" s="90" t="s">
        <v>10314</v>
      </c>
      <c r="F1410" s="90" t="s">
        <v>5517</v>
      </c>
      <c r="G1410" s="90"/>
      <c r="H1410" s="90" t="s">
        <v>5526</v>
      </c>
      <c r="I1410" s="90">
        <v>0</v>
      </c>
      <c r="J1410" s="90">
        <v>0</v>
      </c>
      <c r="K1410" s="90" t="s">
        <v>5526</v>
      </c>
      <c r="L1410" s="90">
        <v>0</v>
      </c>
      <c r="M1410" s="175"/>
      <c r="N1410" s="176"/>
      <c r="O1410" s="95" t="s">
        <v>5526</v>
      </c>
      <c r="P1410" s="189"/>
      <c r="Q1410" s="90" t="s">
        <v>10315</v>
      </c>
      <c r="R1410" s="90" t="s">
        <v>5526</v>
      </c>
      <c r="S1410" s="90" t="s">
        <v>5526</v>
      </c>
      <c r="T1410" s="90">
        <v>0</v>
      </c>
      <c r="U1410" s="90" t="s">
        <v>5526</v>
      </c>
      <c r="V1410" s="90">
        <v>0</v>
      </c>
      <c r="W1410" s="91"/>
      <c r="X1410" s="90" t="s">
        <v>5526</v>
      </c>
      <c r="Y1410" s="90">
        <v>1</v>
      </c>
    </row>
    <row r="1411" spans="2:25" s="87" customFormat="1" ht="15.75" customHeight="1" x14ac:dyDescent="0.2">
      <c r="B1411" s="88" t="s">
        <v>10316</v>
      </c>
      <c r="C1411" s="89" t="s">
        <v>5638</v>
      </c>
      <c r="D1411" s="173"/>
      <c r="E1411" s="90" t="s">
        <v>10317</v>
      </c>
      <c r="F1411" s="90" t="s">
        <v>5517</v>
      </c>
      <c r="G1411" s="90"/>
      <c r="H1411" s="90" t="s">
        <v>5526</v>
      </c>
      <c r="I1411" s="90">
        <v>0</v>
      </c>
      <c r="J1411" s="90">
        <v>0</v>
      </c>
      <c r="K1411" s="90" t="s">
        <v>5526</v>
      </c>
      <c r="L1411" s="90">
        <v>0</v>
      </c>
      <c r="M1411" s="175"/>
      <c r="N1411" s="176"/>
      <c r="O1411" s="95" t="s">
        <v>5526</v>
      </c>
      <c r="P1411" s="189"/>
      <c r="Q1411" s="90" t="s">
        <v>10318</v>
      </c>
      <c r="R1411" s="90" t="s">
        <v>5526</v>
      </c>
      <c r="S1411" s="90" t="s">
        <v>5526</v>
      </c>
      <c r="T1411" s="90">
        <v>0</v>
      </c>
      <c r="U1411" s="90" t="s">
        <v>5526</v>
      </c>
      <c r="V1411" s="90">
        <v>0</v>
      </c>
      <c r="W1411" s="91"/>
      <c r="X1411" s="90" t="s">
        <v>5526</v>
      </c>
      <c r="Y1411" s="90">
        <v>1</v>
      </c>
    </row>
    <row r="1412" spans="2:25" s="87" customFormat="1" ht="15.75" customHeight="1" x14ac:dyDescent="0.2">
      <c r="B1412" s="88" t="s">
        <v>10319</v>
      </c>
      <c r="C1412" s="89" t="s">
        <v>5638</v>
      </c>
      <c r="D1412" s="173"/>
      <c r="E1412" s="90" t="s">
        <v>10320</v>
      </c>
      <c r="F1412" s="90" t="s">
        <v>5517</v>
      </c>
      <c r="G1412" s="90"/>
      <c r="H1412" s="90" t="s">
        <v>5526</v>
      </c>
      <c r="I1412" s="90">
        <v>0</v>
      </c>
      <c r="J1412" s="90">
        <v>0</v>
      </c>
      <c r="K1412" s="90" t="s">
        <v>5526</v>
      </c>
      <c r="L1412" s="90">
        <v>0</v>
      </c>
      <c r="M1412" s="175"/>
      <c r="N1412" s="176"/>
      <c r="O1412" s="95" t="s">
        <v>5526</v>
      </c>
      <c r="P1412" s="189"/>
      <c r="Q1412" s="90" t="s">
        <v>10321</v>
      </c>
      <c r="R1412" s="90" t="s">
        <v>5526</v>
      </c>
      <c r="S1412" s="90" t="s">
        <v>5526</v>
      </c>
      <c r="T1412" s="90">
        <v>0</v>
      </c>
      <c r="U1412" s="90" t="s">
        <v>5526</v>
      </c>
      <c r="V1412" s="90">
        <v>0</v>
      </c>
      <c r="W1412" s="91"/>
      <c r="X1412" s="90" t="s">
        <v>5526</v>
      </c>
      <c r="Y1412" s="90">
        <v>1</v>
      </c>
    </row>
    <row r="1413" spans="2:25" s="87" customFormat="1" ht="15.75" customHeight="1" x14ac:dyDescent="0.2">
      <c r="B1413" s="88" t="s">
        <v>10322</v>
      </c>
      <c r="C1413" s="89" t="s">
        <v>5638</v>
      </c>
      <c r="D1413" s="173"/>
      <c r="E1413" s="90" t="s">
        <v>10323</v>
      </c>
      <c r="F1413" s="90" t="s">
        <v>5517</v>
      </c>
      <c r="G1413" s="90"/>
      <c r="H1413" s="90" t="s">
        <v>5526</v>
      </c>
      <c r="I1413" s="90">
        <v>0</v>
      </c>
      <c r="J1413" s="90">
        <v>0</v>
      </c>
      <c r="K1413" s="90" t="s">
        <v>5526</v>
      </c>
      <c r="L1413" s="90">
        <v>0</v>
      </c>
      <c r="M1413" s="175"/>
      <c r="N1413" s="176"/>
      <c r="O1413" s="95" t="s">
        <v>5526</v>
      </c>
      <c r="P1413" s="189"/>
      <c r="Q1413" s="90" t="s">
        <v>10324</v>
      </c>
      <c r="R1413" s="90" t="s">
        <v>5526</v>
      </c>
      <c r="S1413" s="90" t="s">
        <v>5526</v>
      </c>
      <c r="T1413" s="90">
        <v>0</v>
      </c>
      <c r="U1413" s="90" t="s">
        <v>5526</v>
      </c>
      <c r="V1413" s="90">
        <v>0</v>
      </c>
      <c r="W1413" s="91"/>
      <c r="X1413" s="90" t="s">
        <v>5526</v>
      </c>
      <c r="Y1413" s="90">
        <v>1</v>
      </c>
    </row>
    <row r="1414" spans="2:25" s="87" customFormat="1" ht="15.75" customHeight="1" x14ac:dyDescent="0.2">
      <c r="B1414" s="88" t="s">
        <v>10325</v>
      </c>
      <c r="C1414" s="89" t="s">
        <v>5638</v>
      </c>
      <c r="D1414" s="173"/>
      <c r="E1414" s="90" t="s">
        <v>10326</v>
      </c>
      <c r="F1414" s="90" t="s">
        <v>5517</v>
      </c>
      <c r="G1414" s="90"/>
      <c r="H1414" s="90" t="s">
        <v>5526</v>
      </c>
      <c r="I1414" s="90">
        <v>0</v>
      </c>
      <c r="J1414" s="90">
        <v>0</v>
      </c>
      <c r="K1414" s="90" t="s">
        <v>5526</v>
      </c>
      <c r="L1414" s="90">
        <v>0</v>
      </c>
      <c r="M1414" s="175"/>
      <c r="N1414" s="176"/>
      <c r="O1414" s="95" t="s">
        <v>5526</v>
      </c>
      <c r="P1414" s="189"/>
      <c r="Q1414" s="90" t="s">
        <v>10327</v>
      </c>
      <c r="R1414" s="90" t="s">
        <v>5526</v>
      </c>
      <c r="S1414" s="90" t="s">
        <v>5526</v>
      </c>
      <c r="T1414" s="90">
        <v>0</v>
      </c>
      <c r="U1414" s="90" t="s">
        <v>5526</v>
      </c>
      <c r="V1414" s="90">
        <v>0</v>
      </c>
      <c r="W1414" s="91"/>
      <c r="X1414" s="90" t="s">
        <v>5526</v>
      </c>
      <c r="Y1414" s="90">
        <v>1</v>
      </c>
    </row>
    <row r="1415" spans="2:25" s="87" customFormat="1" ht="15.75" customHeight="1" x14ac:dyDescent="0.2">
      <c r="B1415" s="88" t="s">
        <v>10328</v>
      </c>
      <c r="C1415" s="89" t="s">
        <v>5638</v>
      </c>
      <c r="D1415" s="173"/>
      <c r="E1415" s="90" t="s">
        <v>10329</v>
      </c>
      <c r="F1415" s="90" t="s">
        <v>5517</v>
      </c>
      <c r="G1415" s="90"/>
      <c r="H1415" s="90" t="s">
        <v>5526</v>
      </c>
      <c r="I1415" s="90">
        <v>0</v>
      </c>
      <c r="J1415" s="90">
        <v>0</v>
      </c>
      <c r="K1415" s="90" t="s">
        <v>5526</v>
      </c>
      <c r="L1415" s="90">
        <v>0</v>
      </c>
      <c r="M1415" s="175"/>
      <c r="N1415" s="176"/>
      <c r="O1415" s="95" t="s">
        <v>5526</v>
      </c>
      <c r="P1415" s="189"/>
      <c r="Q1415" s="90" t="s">
        <v>10330</v>
      </c>
      <c r="R1415" s="90" t="s">
        <v>5526</v>
      </c>
      <c r="S1415" s="90" t="s">
        <v>5526</v>
      </c>
      <c r="T1415" s="90">
        <v>0</v>
      </c>
      <c r="U1415" s="90" t="s">
        <v>5526</v>
      </c>
      <c r="V1415" s="90">
        <v>0</v>
      </c>
      <c r="W1415" s="91"/>
      <c r="X1415" s="90" t="s">
        <v>5526</v>
      </c>
      <c r="Y1415" s="90">
        <v>1</v>
      </c>
    </row>
    <row r="1416" spans="2:25" s="87" customFormat="1" ht="15.75" customHeight="1" x14ac:dyDescent="0.2">
      <c r="B1416" s="88" t="s">
        <v>10331</v>
      </c>
      <c r="C1416" s="89" t="s">
        <v>5638</v>
      </c>
      <c r="D1416" s="173"/>
      <c r="E1416" s="90" t="s">
        <v>10332</v>
      </c>
      <c r="F1416" s="90" t="s">
        <v>5517</v>
      </c>
      <c r="G1416" s="90"/>
      <c r="H1416" s="90" t="s">
        <v>5526</v>
      </c>
      <c r="I1416" s="90">
        <v>0</v>
      </c>
      <c r="J1416" s="90">
        <v>0</v>
      </c>
      <c r="K1416" s="90" t="s">
        <v>5526</v>
      </c>
      <c r="L1416" s="90">
        <v>0</v>
      </c>
      <c r="M1416" s="175"/>
      <c r="N1416" s="176"/>
      <c r="O1416" s="95" t="s">
        <v>5526</v>
      </c>
      <c r="P1416" s="189"/>
      <c r="Q1416" s="90" t="s">
        <v>10333</v>
      </c>
      <c r="R1416" s="90" t="s">
        <v>5526</v>
      </c>
      <c r="S1416" s="90" t="s">
        <v>5526</v>
      </c>
      <c r="T1416" s="90">
        <v>0</v>
      </c>
      <c r="U1416" s="90" t="s">
        <v>5526</v>
      </c>
      <c r="V1416" s="90">
        <v>0</v>
      </c>
      <c r="W1416" s="91"/>
      <c r="X1416" s="90" t="s">
        <v>5526</v>
      </c>
      <c r="Y1416" s="90">
        <v>1</v>
      </c>
    </row>
    <row r="1417" spans="2:25" s="87" customFormat="1" ht="15.75" customHeight="1" x14ac:dyDescent="0.2">
      <c r="B1417" s="88" t="s">
        <v>10334</v>
      </c>
      <c r="C1417" s="89" t="s">
        <v>5638</v>
      </c>
      <c r="D1417" s="173"/>
      <c r="E1417" s="90" t="s">
        <v>10335</v>
      </c>
      <c r="F1417" s="90" t="s">
        <v>5517</v>
      </c>
      <c r="G1417" s="90"/>
      <c r="H1417" s="90" t="s">
        <v>5526</v>
      </c>
      <c r="I1417" s="90">
        <v>0</v>
      </c>
      <c r="J1417" s="90">
        <v>0</v>
      </c>
      <c r="K1417" s="90" t="s">
        <v>5526</v>
      </c>
      <c r="L1417" s="90">
        <v>0</v>
      </c>
      <c r="M1417" s="175"/>
      <c r="N1417" s="176"/>
      <c r="O1417" s="95" t="s">
        <v>5526</v>
      </c>
      <c r="P1417" s="189"/>
      <c r="Q1417" s="90" t="s">
        <v>10336</v>
      </c>
      <c r="R1417" s="90" t="s">
        <v>5526</v>
      </c>
      <c r="S1417" s="90" t="s">
        <v>5526</v>
      </c>
      <c r="T1417" s="90">
        <v>0</v>
      </c>
      <c r="U1417" s="90" t="s">
        <v>5526</v>
      </c>
      <c r="V1417" s="90">
        <v>0</v>
      </c>
      <c r="W1417" s="91"/>
      <c r="X1417" s="90" t="s">
        <v>5526</v>
      </c>
      <c r="Y1417" s="90">
        <v>1</v>
      </c>
    </row>
    <row r="1418" spans="2:25" s="87" customFormat="1" ht="15.75" customHeight="1" x14ac:dyDescent="0.2">
      <c r="B1418" s="88" t="s">
        <v>10337</v>
      </c>
      <c r="C1418" s="89" t="s">
        <v>5638</v>
      </c>
      <c r="D1418" s="173"/>
      <c r="E1418" s="90" t="s">
        <v>10338</v>
      </c>
      <c r="F1418" s="90" t="s">
        <v>5517</v>
      </c>
      <c r="G1418" s="90"/>
      <c r="H1418" s="90" t="s">
        <v>5526</v>
      </c>
      <c r="I1418" s="90">
        <v>0</v>
      </c>
      <c r="J1418" s="90">
        <v>0</v>
      </c>
      <c r="K1418" s="90" t="s">
        <v>5526</v>
      </c>
      <c r="L1418" s="90">
        <v>0</v>
      </c>
      <c r="M1418" s="175"/>
      <c r="N1418" s="176"/>
      <c r="O1418" s="95" t="s">
        <v>5526</v>
      </c>
      <c r="P1418" s="189"/>
      <c r="Q1418" s="90" t="s">
        <v>10339</v>
      </c>
      <c r="R1418" s="90" t="s">
        <v>5526</v>
      </c>
      <c r="S1418" s="90" t="s">
        <v>5526</v>
      </c>
      <c r="T1418" s="90">
        <v>0</v>
      </c>
      <c r="U1418" s="90" t="s">
        <v>5526</v>
      </c>
      <c r="V1418" s="90">
        <v>0</v>
      </c>
      <c r="W1418" s="91"/>
      <c r="X1418" s="90" t="s">
        <v>5526</v>
      </c>
      <c r="Y1418" s="90">
        <v>1</v>
      </c>
    </row>
    <row r="1419" spans="2:25" s="108" customFormat="1" ht="15.75" customHeight="1" x14ac:dyDescent="0.2">
      <c r="B1419" s="109" t="s">
        <v>10340</v>
      </c>
      <c r="C1419" s="110">
        <v>2016</v>
      </c>
      <c r="D1419" s="173"/>
      <c r="E1419" s="111" t="s">
        <v>10341</v>
      </c>
      <c r="F1419" s="111" t="s">
        <v>5517</v>
      </c>
      <c r="G1419" s="111"/>
      <c r="H1419" s="111" t="s">
        <v>5526</v>
      </c>
      <c r="I1419" s="111">
        <v>0</v>
      </c>
      <c r="J1419" s="111">
        <v>1</v>
      </c>
      <c r="K1419" s="111" t="s">
        <v>5526</v>
      </c>
      <c r="L1419" s="111">
        <v>0</v>
      </c>
      <c r="M1419" s="175"/>
      <c r="N1419" s="176"/>
      <c r="O1419" s="179" t="s">
        <v>5526</v>
      </c>
      <c r="P1419" s="189"/>
      <c r="Q1419" s="111" t="s">
        <v>10342</v>
      </c>
      <c r="R1419" s="111" t="s">
        <v>5526</v>
      </c>
      <c r="S1419" s="111" t="s">
        <v>5526</v>
      </c>
      <c r="T1419" s="111">
        <v>0</v>
      </c>
      <c r="U1419" s="111" t="s">
        <v>5526</v>
      </c>
      <c r="V1419" s="111">
        <v>0</v>
      </c>
      <c r="W1419" s="112"/>
      <c r="X1419" s="111" t="s">
        <v>5526</v>
      </c>
      <c r="Y1419" s="111">
        <v>1</v>
      </c>
    </row>
    <row r="1420" spans="2:25" s="87" customFormat="1" ht="15.75" customHeight="1" x14ac:dyDescent="0.2">
      <c r="B1420" s="88" t="s">
        <v>10343</v>
      </c>
      <c r="C1420" s="89" t="s">
        <v>5638</v>
      </c>
      <c r="D1420" s="173"/>
      <c r="E1420" s="90" t="s">
        <v>10344</v>
      </c>
      <c r="F1420" s="90" t="s">
        <v>5517</v>
      </c>
      <c r="G1420" s="90"/>
      <c r="H1420" s="90" t="s">
        <v>5526</v>
      </c>
      <c r="I1420" s="90">
        <v>0</v>
      </c>
      <c r="J1420" s="90">
        <v>0</v>
      </c>
      <c r="K1420" s="90" t="s">
        <v>5526</v>
      </c>
      <c r="L1420" s="90">
        <v>0</v>
      </c>
      <c r="M1420" s="175"/>
      <c r="N1420" s="176"/>
      <c r="O1420" s="95" t="s">
        <v>5526</v>
      </c>
      <c r="P1420" s="189"/>
      <c r="Q1420" s="90" t="s">
        <v>10345</v>
      </c>
      <c r="R1420" s="90" t="s">
        <v>5526</v>
      </c>
      <c r="S1420" s="90" t="s">
        <v>5526</v>
      </c>
      <c r="T1420" s="90">
        <v>0</v>
      </c>
      <c r="U1420" s="90" t="s">
        <v>5526</v>
      </c>
      <c r="V1420" s="90">
        <v>0</v>
      </c>
      <c r="W1420" s="91"/>
      <c r="X1420" s="90" t="s">
        <v>5526</v>
      </c>
      <c r="Y1420" s="90">
        <v>1</v>
      </c>
    </row>
    <row r="1421" spans="2:25" s="87" customFormat="1" ht="15.75" customHeight="1" x14ac:dyDescent="0.2">
      <c r="B1421" s="88" t="s">
        <v>10346</v>
      </c>
      <c r="C1421" s="89" t="s">
        <v>5647</v>
      </c>
      <c r="D1421" s="173"/>
      <c r="E1421" s="90" t="s">
        <v>10347</v>
      </c>
      <c r="F1421" s="90" t="s">
        <v>5517</v>
      </c>
      <c r="G1421" s="90"/>
      <c r="H1421" s="90" t="s">
        <v>5526</v>
      </c>
      <c r="I1421" s="90">
        <v>0</v>
      </c>
      <c r="J1421" s="90">
        <v>0</v>
      </c>
      <c r="K1421" s="90" t="s">
        <v>5526</v>
      </c>
      <c r="L1421" s="90">
        <v>0</v>
      </c>
      <c r="M1421" s="175"/>
      <c r="N1421" s="176"/>
      <c r="O1421" s="95" t="s">
        <v>5526</v>
      </c>
      <c r="P1421" s="189"/>
      <c r="Q1421" s="90" t="s">
        <v>10348</v>
      </c>
      <c r="R1421" s="90" t="s">
        <v>5526</v>
      </c>
      <c r="S1421" s="90" t="s">
        <v>5526</v>
      </c>
      <c r="T1421" s="90">
        <v>0</v>
      </c>
      <c r="U1421" s="90" t="s">
        <v>10349</v>
      </c>
      <c r="V1421" s="90">
        <v>0</v>
      </c>
      <c r="W1421" s="91"/>
      <c r="X1421" s="90" t="s">
        <v>5526</v>
      </c>
      <c r="Y1421" s="90">
        <v>1</v>
      </c>
    </row>
    <row r="1422" spans="2:25" s="87" customFormat="1" ht="15.75" customHeight="1" x14ac:dyDescent="0.2">
      <c r="B1422" s="88" t="s">
        <v>10350</v>
      </c>
      <c r="C1422" s="89" t="s">
        <v>5647</v>
      </c>
      <c r="D1422" s="173"/>
      <c r="E1422" s="90" t="s">
        <v>10351</v>
      </c>
      <c r="F1422" s="90" t="s">
        <v>5517</v>
      </c>
      <c r="G1422" s="90"/>
      <c r="H1422" s="90" t="s">
        <v>5526</v>
      </c>
      <c r="I1422" s="90">
        <v>0</v>
      </c>
      <c r="J1422" s="90">
        <v>0</v>
      </c>
      <c r="K1422" s="90" t="s">
        <v>5526</v>
      </c>
      <c r="L1422" s="90">
        <v>0</v>
      </c>
      <c r="M1422" s="175"/>
      <c r="N1422" s="176"/>
      <c r="O1422" s="95" t="s">
        <v>5526</v>
      </c>
      <c r="P1422" s="189"/>
      <c r="Q1422" s="90" t="s">
        <v>10352</v>
      </c>
      <c r="R1422" s="90" t="s">
        <v>5526</v>
      </c>
      <c r="S1422" s="90" t="s">
        <v>5526</v>
      </c>
      <c r="T1422" s="90">
        <v>0</v>
      </c>
      <c r="U1422" s="90" t="s">
        <v>10353</v>
      </c>
      <c r="V1422" s="90">
        <v>0</v>
      </c>
      <c r="W1422" s="91"/>
      <c r="X1422" s="90" t="s">
        <v>5526</v>
      </c>
      <c r="Y1422" s="90">
        <v>1</v>
      </c>
    </row>
    <row r="1423" spans="2:25" s="87" customFormat="1" ht="15.75" customHeight="1" x14ac:dyDescent="0.2">
      <c r="B1423" s="88" t="s">
        <v>10354</v>
      </c>
      <c r="C1423" s="89" t="s">
        <v>5647</v>
      </c>
      <c r="D1423" s="173"/>
      <c r="E1423" s="90" t="s">
        <v>10355</v>
      </c>
      <c r="F1423" s="90" t="s">
        <v>5517</v>
      </c>
      <c r="G1423" s="90"/>
      <c r="H1423" s="90" t="s">
        <v>5526</v>
      </c>
      <c r="I1423" s="90">
        <v>0</v>
      </c>
      <c r="J1423" s="90">
        <v>0</v>
      </c>
      <c r="K1423" s="90" t="s">
        <v>5526</v>
      </c>
      <c r="L1423" s="90">
        <v>0</v>
      </c>
      <c r="M1423" s="175"/>
      <c r="N1423" s="176"/>
      <c r="O1423" s="95" t="s">
        <v>5526</v>
      </c>
      <c r="P1423" s="189"/>
      <c r="Q1423" s="90" t="s">
        <v>10356</v>
      </c>
      <c r="R1423" s="90" t="s">
        <v>5526</v>
      </c>
      <c r="S1423" s="90" t="s">
        <v>5526</v>
      </c>
      <c r="T1423" s="90">
        <v>0</v>
      </c>
      <c r="U1423" s="90" t="s">
        <v>10357</v>
      </c>
      <c r="V1423" s="90">
        <v>0</v>
      </c>
      <c r="W1423" s="91"/>
      <c r="X1423" s="90" t="s">
        <v>5526</v>
      </c>
      <c r="Y1423" s="90">
        <v>1</v>
      </c>
    </row>
    <row r="1424" spans="2:25" s="87" customFormat="1" ht="15.75" customHeight="1" x14ac:dyDescent="0.2">
      <c r="B1424" s="88" t="s">
        <v>10358</v>
      </c>
      <c r="C1424" s="89" t="s">
        <v>5647</v>
      </c>
      <c r="D1424" s="173"/>
      <c r="E1424" s="90" t="s">
        <v>10359</v>
      </c>
      <c r="F1424" s="90" t="s">
        <v>5517</v>
      </c>
      <c r="G1424" s="90"/>
      <c r="H1424" s="90" t="s">
        <v>5526</v>
      </c>
      <c r="I1424" s="90">
        <v>0</v>
      </c>
      <c r="J1424" s="90">
        <v>0</v>
      </c>
      <c r="K1424" s="90" t="s">
        <v>5526</v>
      </c>
      <c r="L1424" s="90">
        <v>0</v>
      </c>
      <c r="M1424" s="175"/>
      <c r="N1424" s="176"/>
      <c r="O1424" s="95" t="s">
        <v>5526</v>
      </c>
      <c r="P1424" s="189"/>
      <c r="Q1424" s="90" t="s">
        <v>10348</v>
      </c>
      <c r="R1424" s="90" t="s">
        <v>5526</v>
      </c>
      <c r="S1424" s="90" t="s">
        <v>5526</v>
      </c>
      <c r="T1424" s="90">
        <v>0</v>
      </c>
      <c r="U1424" s="90" t="s">
        <v>10360</v>
      </c>
      <c r="V1424" s="90">
        <v>0</v>
      </c>
      <c r="W1424" s="91"/>
      <c r="X1424" s="90" t="s">
        <v>5526</v>
      </c>
      <c r="Y1424" s="90">
        <v>1</v>
      </c>
    </row>
    <row r="1425" spans="2:25" s="87" customFormat="1" ht="15.75" customHeight="1" x14ac:dyDescent="0.2">
      <c r="B1425" s="88" t="s">
        <v>10361</v>
      </c>
      <c r="C1425" s="89" t="s">
        <v>5647</v>
      </c>
      <c r="D1425" s="173"/>
      <c r="E1425" s="90" t="s">
        <v>10362</v>
      </c>
      <c r="F1425" s="90" t="s">
        <v>5517</v>
      </c>
      <c r="G1425" s="90"/>
      <c r="H1425" s="90" t="s">
        <v>5526</v>
      </c>
      <c r="I1425" s="90">
        <v>0</v>
      </c>
      <c r="J1425" s="90">
        <v>0</v>
      </c>
      <c r="K1425" s="90" t="s">
        <v>5526</v>
      </c>
      <c r="L1425" s="90">
        <v>0</v>
      </c>
      <c r="M1425" s="175"/>
      <c r="N1425" s="176"/>
      <c r="O1425" s="95" t="s">
        <v>5526</v>
      </c>
      <c r="P1425" s="189"/>
      <c r="Q1425" s="90" t="s">
        <v>10363</v>
      </c>
      <c r="R1425" s="90" t="s">
        <v>5526</v>
      </c>
      <c r="S1425" s="90" t="s">
        <v>5526</v>
      </c>
      <c r="T1425" s="90">
        <v>0</v>
      </c>
      <c r="U1425" s="90" t="s">
        <v>10364</v>
      </c>
      <c r="V1425" s="90">
        <v>0</v>
      </c>
      <c r="W1425" s="91"/>
      <c r="X1425" s="90" t="s">
        <v>5526</v>
      </c>
      <c r="Y1425" s="90">
        <v>1</v>
      </c>
    </row>
    <row r="1426" spans="2:25" s="87" customFormat="1" ht="15.75" customHeight="1" x14ac:dyDescent="0.2">
      <c r="B1426" s="88" t="s">
        <v>10365</v>
      </c>
      <c r="C1426" s="89" t="s">
        <v>5638</v>
      </c>
      <c r="D1426" s="173"/>
      <c r="E1426" s="90" t="s">
        <v>10366</v>
      </c>
      <c r="F1426" s="90" t="s">
        <v>5517</v>
      </c>
      <c r="G1426" s="90"/>
      <c r="H1426" s="90" t="s">
        <v>5526</v>
      </c>
      <c r="I1426" s="90">
        <v>0</v>
      </c>
      <c r="J1426" s="90">
        <v>0</v>
      </c>
      <c r="K1426" s="90" t="s">
        <v>5526</v>
      </c>
      <c r="L1426" s="90">
        <v>0</v>
      </c>
      <c r="M1426" s="175"/>
      <c r="N1426" s="176"/>
      <c r="O1426" s="95" t="s">
        <v>5526</v>
      </c>
      <c r="P1426" s="189"/>
      <c r="Q1426" s="90" t="s">
        <v>9569</v>
      </c>
      <c r="R1426" s="90" t="s">
        <v>5526</v>
      </c>
      <c r="S1426" s="90" t="s">
        <v>5526</v>
      </c>
      <c r="T1426" s="90">
        <v>0</v>
      </c>
      <c r="U1426" s="90" t="s">
        <v>5526</v>
      </c>
      <c r="V1426" s="90">
        <v>0</v>
      </c>
      <c r="W1426" s="91"/>
      <c r="X1426" s="90" t="s">
        <v>5526</v>
      </c>
      <c r="Y1426" s="90">
        <v>1</v>
      </c>
    </row>
    <row r="1427" spans="2:25" s="87" customFormat="1" ht="15.75" customHeight="1" x14ac:dyDescent="0.2">
      <c r="B1427" s="88" t="s">
        <v>10367</v>
      </c>
      <c r="C1427" s="89" t="s">
        <v>5647</v>
      </c>
      <c r="D1427" s="173"/>
      <c r="E1427" s="90" t="s">
        <v>10368</v>
      </c>
      <c r="F1427" s="90" t="s">
        <v>5517</v>
      </c>
      <c r="G1427" s="90"/>
      <c r="H1427" s="90" t="s">
        <v>5526</v>
      </c>
      <c r="I1427" s="90">
        <v>0</v>
      </c>
      <c r="J1427" s="90">
        <v>0</v>
      </c>
      <c r="K1427" s="90" t="s">
        <v>5526</v>
      </c>
      <c r="L1427" s="90">
        <v>0</v>
      </c>
      <c r="M1427" s="175"/>
      <c r="N1427" s="176"/>
      <c r="O1427" s="95" t="s">
        <v>5526</v>
      </c>
      <c r="P1427" s="189"/>
      <c r="Q1427" s="90" t="s">
        <v>10369</v>
      </c>
      <c r="R1427" s="90" t="s">
        <v>5526</v>
      </c>
      <c r="S1427" s="90" t="s">
        <v>5526</v>
      </c>
      <c r="T1427" s="90">
        <v>0</v>
      </c>
      <c r="U1427" s="90" t="s">
        <v>10370</v>
      </c>
      <c r="V1427" s="90">
        <v>0</v>
      </c>
      <c r="W1427" s="91"/>
      <c r="X1427" s="90" t="s">
        <v>5526</v>
      </c>
      <c r="Y1427" s="90">
        <v>1</v>
      </c>
    </row>
    <row r="1428" spans="2:25" s="87" customFormat="1" ht="15.75" customHeight="1" x14ac:dyDescent="0.2">
      <c r="B1428" s="88" t="s">
        <v>10371</v>
      </c>
      <c r="C1428" s="89" t="s">
        <v>5647</v>
      </c>
      <c r="D1428" s="173"/>
      <c r="E1428" s="90" t="s">
        <v>10372</v>
      </c>
      <c r="F1428" s="90" t="s">
        <v>5517</v>
      </c>
      <c r="G1428" s="90"/>
      <c r="H1428" s="90" t="s">
        <v>5526</v>
      </c>
      <c r="I1428" s="90">
        <v>0</v>
      </c>
      <c r="J1428" s="90">
        <v>0</v>
      </c>
      <c r="K1428" s="90" t="s">
        <v>5526</v>
      </c>
      <c r="L1428" s="90">
        <v>0</v>
      </c>
      <c r="M1428" s="175"/>
      <c r="N1428" s="176"/>
      <c r="O1428" s="95" t="s">
        <v>5526</v>
      </c>
      <c r="P1428" s="189"/>
      <c r="Q1428" s="90" t="s">
        <v>10373</v>
      </c>
      <c r="R1428" s="90" t="s">
        <v>5526</v>
      </c>
      <c r="S1428" s="90" t="s">
        <v>5526</v>
      </c>
      <c r="T1428" s="90">
        <v>0</v>
      </c>
      <c r="U1428" s="90" t="s">
        <v>10374</v>
      </c>
      <c r="V1428" s="90">
        <v>0</v>
      </c>
      <c r="W1428" s="91"/>
      <c r="X1428" s="90" t="s">
        <v>5526</v>
      </c>
      <c r="Y1428" s="90">
        <v>1</v>
      </c>
    </row>
    <row r="1429" spans="2:25" s="87" customFormat="1" ht="15.75" customHeight="1" x14ac:dyDescent="0.2">
      <c r="B1429" s="88" t="s">
        <v>10375</v>
      </c>
      <c r="C1429" s="89" t="s">
        <v>5647</v>
      </c>
      <c r="D1429" s="173"/>
      <c r="E1429" s="90" t="s">
        <v>10376</v>
      </c>
      <c r="F1429" s="90" t="s">
        <v>5517</v>
      </c>
      <c r="G1429" s="90"/>
      <c r="H1429" s="90" t="s">
        <v>5526</v>
      </c>
      <c r="I1429" s="90">
        <v>0</v>
      </c>
      <c r="J1429" s="90">
        <v>0</v>
      </c>
      <c r="K1429" s="90" t="s">
        <v>5526</v>
      </c>
      <c r="L1429" s="90">
        <v>0</v>
      </c>
      <c r="M1429" s="175"/>
      <c r="N1429" s="176"/>
      <c r="O1429" s="95" t="s">
        <v>5526</v>
      </c>
      <c r="P1429" s="189"/>
      <c r="Q1429" s="90" t="s">
        <v>10377</v>
      </c>
      <c r="R1429" s="90" t="s">
        <v>5526</v>
      </c>
      <c r="S1429" s="90" t="s">
        <v>5526</v>
      </c>
      <c r="T1429" s="90">
        <v>0</v>
      </c>
      <c r="U1429" s="90" t="s">
        <v>10378</v>
      </c>
      <c r="V1429" s="90">
        <v>0</v>
      </c>
      <c r="W1429" s="91"/>
      <c r="X1429" s="90" t="s">
        <v>5526</v>
      </c>
      <c r="Y1429" s="90">
        <v>1</v>
      </c>
    </row>
    <row r="1430" spans="2:25" s="87" customFormat="1" ht="15.75" customHeight="1" x14ac:dyDescent="0.2">
      <c r="B1430" s="88" t="s">
        <v>10379</v>
      </c>
      <c r="C1430" s="89" t="s">
        <v>5647</v>
      </c>
      <c r="D1430" s="173"/>
      <c r="E1430" s="90" t="s">
        <v>10380</v>
      </c>
      <c r="F1430" s="90" t="s">
        <v>5517</v>
      </c>
      <c r="G1430" s="90"/>
      <c r="H1430" s="90" t="s">
        <v>5526</v>
      </c>
      <c r="I1430" s="90">
        <v>0</v>
      </c>
      <c r="J1430" s="90">
        <v>1</v>
      </c>
      <c r="K1430" s="90" t="s">
        <v>5526</v>
      </c>
      <c r="L1430" s="90">
        <v>0</v>
      </c>
      <c r="M1430" s="175"/>
      <c r="N1430" s="176"/>
      <c r="O1430" s="95" t="s">
        <v>5526</v>
      </c>
      <c r="P1430" s="189"/>
      <c r="Q1430" s="90" t="s">
        <v>10381</v>
      </c>
      <c r="R1430" s="90" t="s">
        <v>5526</v>
      </c>
      <c r="S1430" s="90" t="s">
        <v>5526</v>
      </c>
      <c r="T1430" s="90">
        <v>0</v>
      </c>
      <c r="U1430" s="90" t="s">
        <v>10382</v>
      </c>
      <c r="V1430" s="90">
        <v>0</v>
      </c>
      <c r="W1430" s="91"/>
      <c r="X1430" s="90" t="s">
        <v>5526</v>
      </c>
      <c r="Y1430" s="90">
        <v>1</v>
      </c>
    </row>
    <row r="1431" spans="2:25" s="87" customFormat="1" ht="15.75" customHeight="1" x14ac:dyDescent="0.2">
      <c r="B1431" s="88" t="s">
        <v>10383</v>
      </c>
      <c r="C1431" s="89" t="s">
        <v>6488</v>
      </c>
      <c r="D1431" s="173"/>
      <c r="E1431" s="90" t="s">
        <v>10384</v>
      </c>
      <c r="F1431" s="90" t="s">
        <v>5517</v>
      </c>
      <c r="G1431" s="90"/>
      <c r="H1431" s="90" t="s">
        <v>5526</v>
      </c>
      <c r="I1431" s="90">
        <v>0</v>
      </c>
      <c r="J1431" s="90">
        <v>0</v>
      </c>
      <c r="K1431" s="90" t="s">
        <v>5526</v>
      </c>
      <c r="L1431" s="90">
        <v>0</v>
      </c>
      <c r="M1431" s="175"/>
      <c r="N1431" s="176"/>
      <c r="O1431" s="95" t="s">
        <v>5526</v>
      </c>
      <c r="P1431" s="189"/>
      <c r="Q1431" s="90" t="s">
        <v>10385</v>
      </c>
      <c r="R1431" s="90" t="s">
        <v>5526</v>
      </c>
      <c r="S1431" s="90" t="s">
        <v>5526</v>
      </c>
      <c r="T1431" s="90">
        <v>0</v>
      </c>
      <c r="U1431" s="90" t="s">
        <v>5526</v>
      </c>
      <c r="V1431" s="90">
        <v>0</v>
      </c>
      <c r="W1431" s="91"/>
      <c r="X1431" s="90" t="s">
        <v>5526</v>
      </c>
      <c r="Y1431" s="90">
        <v>1</v>
      </c>
    </row>
    <row r="1432" spans="2:25" s="87" customFormat="1" ht="15.75" customHeight="1" x14ac:dyDescent="0.2">
      <c r="B1432" s="88" t="s">
        <v>10386</v>
      </c>
      <c r="C1432" s="89" t="s">
        <v>6488</v>
      </c>
      <c r="D1432" s="173"/>
      <c r="E1432" s="90" t="s">
        <v>10387</v>
      </c>
      <c r="F1432" s="90" t="s">
        <v>5517</v>
      </c>
      <c r="G1432" s="90"/>
      <c r="H1432" s="90" t="s">
        <v>5526</v>
      </c>
      <c r="I1432" s="90">
        <v>0</v>
      </c>
      <c r="J1432" s="90">
        <v>0</v>
      </c>
      <c r="K1432" s="90" t="s">
        <v>5526</v>
      </c>
      <c r="L1432" s="90">
        <v>0</v>
      </c>
      <c r="M1432" s="175"/>
      <c r="N1432" s="176"/>
      <c r="O1432" s="95" t="s">
        <v>5526</v>
      </c>
      <c r="P1432" s="189"/>
      <c r="Q1432" s="90" t="s">
        <v>10388</v>
      </c>
      <c r="R1432" s="90" t="s">
        <v>5526</v>
      </c>
      <c r="S1432" s="90" t="s">
        <v>5526</v>
      </c>
      <c r="T1432" s="90">
        <v>0</v>
      </c>
      <c r="U1432" s="90" t="s">
        <v>5526</v>
      </c>
      <c r="V1432" s="90">
        <v>0</v>
      </c>
      <c r="W1432" s="91"/>
      <c r="X1432" s="90" t="s">
        <v>5526</v>
      </c>
      <c r="Y1432" s="90">
        <v>1</v>
      </c>
    </row>
    <row r="1433" spans="2:25" s="87" customFormat="1" ht="15.75" customHeight="1" x14ac:dyDescent="0.2">
      <c r="B1433" s="88" t="s">
        <v>10389</v>
      </c>
      <c r="C1433" s="89" t="s">
        <v>6488</v>
      </c>
      <c r="D1433" s="173"/>
      <c r="E1433" s="90" t="s">
        <v>10390</v>
      </c>
      <c r="F1433" s="90" t="s">
        <v>5517</v>
      </c>
      <c r="G1433" s="90"/>
      <c r="H1433" s="90" t="s">
        <v>5526</v>
      </c>
      <c r="I1433" s="90">
        <v>0</v>
      </c>
      <c r="J1433" s="90">
        <v>0</v>
      </c>
      <c r="K1433" s="90" t="s">
        <v>5526</v>
      </c>
      <c r="L1433" s="90">
        <v>0</v>
      </c>
      <c r="M1433" s="175"/>
      <c r="N1433" s="176"/>
      <c r="O1433" s="95" t="s">
        <v>5526</v>
      </c>
      <c r="P1433" s="189"/>
      <c r="Q1433" s="90" t="s">
        <v>10391</v>
      </c>
      <c r="R1433" s="90" t="s">
        <v>5526</v>
      </c>
      <c r="S1433" s="90" t="s">
        <v>5526</v>
      </c>
      <c r="T1433" s="90">
        <v>0</v>
      </c>
      <c r="U1433" s="90" t="s">
        <v>5526</v>
      </c>
      <c r="V1433" s="90">
        <v>0</v>
      </c>
      <c r="W1433" s="91"/>
      <c r="X1433" s="90" t="s">
        <v>5526</v>
      </c>
      <c r="Y1433" s="90">
        <v>1</v>
      </c>
    </row>
    <row r="1434" spans="2:25" s="87" customFormat="1" ht="15.75" customHeight="1" x14ac:dyDescent="0.2">
      <c r="B1434" s="88" t="s">
        <v>10392</v>
      </c>
      <c r="C1434" s="89" t="s">
        <v>6488</v>
      </c>
      <c r="D1434" s="173"/>
      <c r="E1434" s="90" t="s">
        <v>10393</v>
      </c>
      <c r="F1434" s="90" t="s">
        <v>5517</v>
      </c>
      <c r="G1434" s="90"/>
      <c r="H1434" s="90" t="s">
        <v>5526</v>
      </c>
      <c r="I1434" s="90">
        <v>0</v>
      </c>
      <c r="J1434" s="90">
        <v>0</v>
      </c>
      <c r="K1434" s="90" t="s">
        <v>5526</v>
      </c>
      <c r="L1434" s="90">
        <v>0</v>
      </c>
      <c r="M1434" s="175"/>
      <c r="N1434" s="176"/>
      <c r="O1434" s="95" t="s">
        <v>5526</v>
      </c>
      <c r="P1434" s="189"/>
      <c r="Q1434" s="90" t="s">
        <v>10394</v>
      </c>
      <c r="R1434" s="90" t="s">
        <v>5526</v>
      </c>
      <c r="S1434" s="90" t="s">
        <v>5526</v>
      </c>
      <c r="T1434" s="90">
        <v>0</v>
      </c>
      <c r="U1434" s="90" t="s">
        <v>5526</v>
      </c>
      <c r="V1434" s="90">
        <v>0</v>
      </c>
      <c r="W1434" s="91"/>
      <c r="X1434" s="90" t="s">
        <v>5526</v>
      </c>
      <c r="Y1434" s="90">
        <v>1</v>
      </c>
    </row>
    <row r="1435" spans="2:25" s="87" customFormat="1" ht="15.75" customHeight="1" x14ac:dyDescent="0.2">
      <c r="B1435" s="88" t="s">
        <v>10395</v>
      </c>
      <c r="C1435" s="89" t="s">
        <v>10396</v>
      </c>
      <c r="D1435" s="173"/>
      <c r="E1435" s="90" t="s">
        <v>10397</v>
      </c>
      <c r="F1435" s="90" t="s">
        <v>5517</v>
      </c>
      <c r="G1435" s="90"/>
      <c r="H1435" s="90" t="s">
        <v>5526</v>
      </c>
      <c r="I1435" s="90">
        <v>0</v>
      </c>
      <c r="J1435" s="90">
        <v>0</v>
      </c>
      <c r="K1435" s="90" t="s">
        <v>5526</v>
      </c>
      <c r="L1435" s="90">
        <v>0</v>
      </c>
      <c r="M1435" s="175"/>
      <c r="N1435" s="176"/>
      <c r="O1435" s="95" t="s">
        <v>5526</v>
      </c>
      <c r="P1435" s="189"/>
      <c r="Q1435" s="90" t="s">
        <v>10398</v>
      </c>
      <c r="R1435" s="90" t="s">
        <v>5526</v>
      </c>
      <c r="S1435" s="90" t="s">
        <v>5526</v>
      </c>
      <c r="T1435" s="90">
        <v>0</v>
      </c>
      <c r="U1435" s="90" t="s">
        <v>5526</v>
      </c>
      <c r="V1435" s="90">
        <v>0</v>
      </c>
      <c r="W1435" s="91"/>
      <c r="X1435" s="90" t="s">
        <v>5526</v>
      </c>
      <c r="Y1435" s="90">
        <v>1</v>
      </c>
    </row>
    <row r="1436" spans="2:25" s="87" customFormat="1" ht="15.75" customHeight="1" x14ac:dyDescent="0.2">
      <c r="B1436" s="88" t="s">
        <v>10399</v>
      </c>
      <c r="C1436" s="89" t="s">
        <v>6488</v>
      </c>
      <c r="D1436" s="173"/>
      <c r="E1436" s="90" t="s">
        <v>10400</v>
      </c>
      <c r="F1436" s="90" t="s">
        <v>5517</v>
      </c>
      <c r="G1436" s="90"/>
      <c r="H1436" s="90" t="s">
        <v>5526</v>
      </c>
      <c r="I1436" s="90">
        <v>0</v>
      </c>
      <c r="J1436" s="90">
        <v>0</v>
      </c>
      <c r="K1436" s="90" t="s">
        <v>5526</v>
      </c>
      <c r="L1436" s="90">
        <v>0</v>
      </c>
      <c r="M1436" s="175"/>
      <c r="N1436" s="176"/>
      <c r="O1436" s="95" t="s">
        <v>5526</v>
      </c>
      <c r="P1436" s="189"/>
      <c r="Q1436" s="90" t="s">
        <v>10401</v>
      </c>
      <c r="R1436" s="90" t="s">
        <v>5526</v>
      </c>
      <c r="S1436" s="90" t="s">
        <v>5526</v>
      </c>
      <c r="T1436" s="90">
        <v>0</v>
      </c>
      <c r="U1436" s="90" t="s">
        <v>5526</v>
      </c>
      <c r="V1436" s="90">
        <v>0</v>
      </c>
      <c r="W1436" s="91"/>
      <c r="X1436" s="90" t="s">
        <v>5526</v>
      </c>
      <c r="Y1436" s="90">
        <v>1</v>
      </c>
    </row>
    <row r="1437" spans="2:25" s="87" customFormat="1" ht="15.75" customHeight="1" x14ac:dyDescent="0.2">
      <c r="B1437" s="88" t="s">
        <v>10402</v>
      </c>
      <c r="C1437" s="89" t="s">
        <v>5869</v>
      </c>
      <c r="D1437" s="173"/>
      <c r="E1437" s="90" t="s">
        <v>10403</v>
      </c>
      <c r="F1437" s="90" t="s">
        <v>5517</v>
      </c>
      <c r="G1437" s="90"/>
      <c r="H1437" s="90" t="s">
        <v>5526</v>
      </c>
      <c r="I1437" s="90">
        <v>0</v>
      </c>
      <c r="J1437" s="90">
        <v>1</v>
      </c>
      <c r="K1437" s="90" t="s">
        <v>5526</v>
      </c>
      <c r="L1437" s="90">
        <v>0</v>
      </c>
      <c r="M1437" s="175"/>
      <c r="N1437" s="176"/>
      <c r="O1437" s="95" t="s">
        <v>5526</v>
      </c>
      <c r="P1437" s="189"/>
      <c r="Q1437" s="90" t="s">
        <v>10404</v>
      </c>
      <c r="R1437" s="90" t="s">
        <v>5526</v>
      </c>
      <c r="S1437" s="90" t="s">
        <v>5526</v>
      </c>
      <c r="T1437" s="90">
        <v>0</v>
      </c>
      <c r="U1437" s="90" t="s">
        <v>5526</v>
      </c>
      <c r="V1437" s="90">
        <v>0</v>
      </c>
      <c r="W1437" s="91"/>
      <c r="X1437" s="90" t="s">
        <v>5526</v>
      </c>
      <c r="Y1437" s="90">
        <v>1</v>
      </c>
    </row>
    <row r="1438" spans="2:25" s="87" customFormat="1" ht="15.75" customHeight="1" x14ac:dyDescent="0.2">
      <c r="B1438" s="88" t="s">
        <v>10405</v>
      </c>
      <c r="C1438" s="89" t="s">
        <v>6488</v>
      </c>
      <c r="D1438" s="173"/>
      <c r="E1438" s="90" t="s">
        <v>10406</v>
      </c>
      <c r="F1438" s="90" t="s">
        <v>5517</v>
      </c>
      <c r="G1438" s="90"/>
      <c r="H1438" s="90" t="s">
        <v>5526</v>
      </c>
      <c r="I1438" s="90">
        <v>0</v>
      </c>
      <c r="J1438" s="90">
        <v>0</v>
      </c>
      <c r="K1438" s="90" t="s">
        <v>5526</v>
      </c>
      <c r="L1438" s="90">
        <v>0</v>
      </c>
      <c r="M1438" s="175"/>
      <c r="N1438" s="176"/>
      <c r="O1438" s="95" t="s">
        <v>5526</v>
      </c>
      <c r="P1438" s="189"/>
      <c r="Q1438" s="90" t="s">
        <v>10407</v>
      </c>
      <c r="R1438" s="90" t="s">
        <v>5526</v>
      </c>
      <c r="S1438" s="90" t="s">
        <v>5526</v>
      </c>
      <c r="T1438" s="90">
        <v>0</v>
      </c>
      <c r="U1438" s="90" t="s">
        <v>10408</v>
      </c>
      <c r="V1438" s="90">
        <v>0</v>
      </c>
      <c r="W1438" s="91"/>
      <c r="X1438" s="90" t="s">
        <v>5526</v>
      </c>
      <c r="Y1438" s="90">
        <v>1</v>
      </c>
    </row>
    <row r="1439" spans="2:25" s="87" customFormat="1" ht="15.75" customHeight="1" x14ac:dyDescent="0.2">
      <c r="B1439" s="88" t="s">
        <v>10409</v>
      </c>
      <c r="C1439" s="89" t="s">
        <v>6488</v>
      </c>
      <c r="D1439" s="173"/>
      <c r="E1439" s="90" t="s">
        <v>10410</v>
      </c>
      <c r="F1439" s="90" t="s">
        <v>5517</v>
      </c>
      <c r="G1439" s="90"/>
      <c r="H1439" s="90" t="s">
        <v>5526</v>
      </c>
      <c r="I1439" s="90">
        <v>0</v>
      </c>
      <c r="J1439" s="90">
        <v>0</v>
      </c>
      <c r="K1439" s="90" t="s">
        <v>5526</v>
      </c>
      <c r="L1439" s="90">
        <v>0</v>
      </c>
      <c r="M1439" s="175"/>
      <c r="N1439" s="176"/>
      <c r="O1439" s="95" t="s">
        <v>5526</v>
      </c>
      <c r="P1439" s="189"/>
      <c r="Q1439" s="90" t="s">
        <v>10411</v>
      </c>
      <c r="R1439" s="90" t="s">
        <v>5526</v>
      </c>
      <c r="S1439" s="90" t="s">
        <v>5526</v>
      </c>
      <c r="T1439" s="90">
        <v>0</v>
      </c>
      <c r="U1439" s="90" t="s">
        <v>5526</v>
      </c>
      <c r="V1439" s="90">
        <v>0</v>
      </c>
      <c r="W1439" s="91"/>
      <c r="X1439" s="90" t="s">
        <v>5526</v>
      </c>
      <c r="Y1439" s="90">
        <v>1</v>
      </c>
    </row>
    <row r="1440" spans="2:25" s="87" customFormat="1" ht="15.75" customHeight="1" x14ac:dyDescent="0.2">
      <c r="B1440" s="88" t="s">
        <v>10412</v>
      </c>
      <c r="C1440" s="89" t="s">
        <v>6488</v>
      </c>
      <c r="D1440" s="173"/>
      <c r="E1440" s="90" t="s">
        <v>10413</v>
      </c>
      <c r="F1440" s="90" t="s">
        <v>5517</v>
      </c>
      <c r="G1440" s="90"/>
      <c r="H1440" s="90" t="s">
        <v>5526</v>
      </c>
      <c r="I1440" s="90">
        <v>0</v>
      </c>
      <c r="J1440" s="90">
        <v>0</v>
      </c>
      <c r="K1440" s="90" t="s">
        <v>5526</v>
      </c>
      <c r="L1440" s="90">
        <v>0</v>
      </c>
      <c r="M1440" s="175"/>
      <c r="N1440" s="176"/>
      <c r="O1440" s="95" t="s">
        <v>5526</v>
      </c>
      <c r="P1440" s="189"/>
      <c r="Q1440" s="90" t="s">
        <v>10414</v>
      </c>
      <c r="R1440" s="90" t="s">
        <v>5526</v>
      </c>
      <c r="S1440" s="90" t="s">
        <v>5526</v>
      </c>
      <c r="T1440" s="90">
        <v>0</v>
      </c>
      <c r="U1440" s="90" t="s">
        <v>10415</v>
      </c>
      <c r="V1440" s="90">
        <v>0</v>
      </c>
      <c r="W1440" s="91"/>
      <c r="X1440" s="90" t="s">
        <v>5526</v>
      </c>
      <c r="Y1440" s="90">
        <v>1</v>
      </c>
    </row>
    <row r="1441" spans="2:25" s="87" customFormat="1" ht="15.75" customHeight="1" x14ac:dyDescent="0.2">
      <c r="B1441" s="88" t="s">
        <v>10416</v>
      </c>
      <c r="C1441" s="89" t="s">
        <v>5942</v>
      </c>
      <c r="D1441" s="173"/>
      <c r="E1441" s="90" t="s">
        <v>10417</v>
      </c>
      <c r="F1441" s="90" t="s">
        <v>5517</v>
      </c>
      <c r="G1441" s="90"/>
      <c r="H1441" s="90" t="s">
        <v>5526</v>
      </c>
      <c r="I1441" s="90">
        <v>0</v>
      </c>
      <c r="J1441" s="90">
        <v>1</v>
      </c>
      <c r="K1441" s="90" t="s">
        <v>5526</v>
      </c>
      <c r="L1441" s="90">
        <v>0</v>
      </c>
      <c r="M1441" s="175"/>
      <c r="N1441" s="176"/>
      <c r="O1441" s="95" t="s">
        <v>5526</v>
      </c>
      <c r="P1441" s="189"/>
      <c r="Q1441" s="90" t="s">
        <v>10418</v>
      </c>
      <c r="R1441" s="90" t="s">
        <v>5526</v>
      </c>
      <c r="S1441" s="90" t="s">
        <v>5526</v>
      </c>
      <c r="T1441" s="90">
        <v>0</v>
      </c>
      <c r="U1441" s="90" t="s">
        <v>5526</v>
      </c>
      <c r="V1441" s="90">
        <v>0</v>
      </c>
      <c r="W1441" s="91"/>
      <c r="X1441" s="90" t="s">
        <v>5526</v>
      </c>
      <c r="Y1441" s="90">
        <v>1</v>
      </c>
    </row>
    <row r="1442" spans="2:25" s="87" customFormat="1" ht="15.75" customHeight="1" x14ac:dyDescent="0.2">
      <c r="B1442" s="88" t="s">
        <v>10419</v>
      </c>
      <c r="C1442" s="89" t="s">
        <v>5628</v>
      </c>
      <c r="D1442" s="173"/>
      <c r="E1442" s="90" t="s">
        <v>10420</v>
      </c>
      <c r="F1442" s="90" t="s">
        <v>5517</v>
      </c>
      <c r="G1442" s="90"/>
      <c r="H1442" s="90" t="s">
        <v>5526</v>
      </c>
      <c r="I1442" s="90">
        <v>0</v>
      </c>
      <c r="J1442" s="90">
        <v>2</v>
      </c>
      <c r="K1442" s="90" t="s">
        <v>5526</v>
      </c>
      <c r="L1442" s="90">
        <v>0</v>
      </c>
      <c r="M1442" s="175"/>
      <c r="N1442" s="176"/>
      <c r="O1442" s="95" t="s">
        <v>5526</v>
      </c>
      <c r="P1442" s="189"/>
      <c r="Q1442" s="90" t="s">
        <v>10421</v>
      </c>
      <c r="R1442" s="90" t="s">
        <v>5526</v>
      </c>
      <c r="S1442" s="90" t="s">
        <v>5526</v>
      </c>
      <c r="T1442" s="90">
        <v>0</v>
      </c>
      <c r="U1442" s="90" t="s">
        <v>10422</v>
      </c>
      <c r="V1442" s="90">
        <v>0</v>
      </c>
      <c r="W1442" s="91"/>
      <c r="X1442" s="90" t="s">
        <v>5526</v>
      </c>
      <c r="Y1442" s="90">
        <v>1</v>
      </c>
    </row>
    <row r="1443" spans="2:25" s="87" customFormat="1" ht="15.75" customHeight="1" x14ac:dyDescent="0.2">
      <c r="B1443" s="88" t="s">
        <v>10423</v>
      </c>
      <c r="C1443" s="89" t="s">
        <v>5625</v>
      </c>
      <c r="D1443" s="173"/>
      <c r="E1443" s="90" t="s">
        <v>10424</v>
      </c>
      <c r="F1443" s="90" t="s">
        <v>5517</v>
      </c>
      <c r="G1443" s="90"/>
      <c r="H1443" s="90" t="s">
        <v>5526</v>
      </c>
      <c r="I1443" s="90">
        <v>0</v>
      </c>
      <c r="J1443" s="90">
        <v>0</v>
      </c>
      <c r="K1443" s="90" t="s">
        <v>5526</v>
      </c>
      <c r="L1443" s="90">
        <v>0</v>
      </c>
      <c r="M1443" s="175"/>
      <c r="N1443" s="176"/>
      <c r="O1443" s="95" t="s">
        <v>5526</v>
      </c>
      <c r="P1443" s="189"/>
      <c r="Q1443" s="90" t="s">
        <v>10425</v>
      </c>
      <c r="R1443" s="90" t="s">
        <v>5526</v>
      </c>
      <c r="S1443" s="90" t="s">
        <v>5526</v>
      </c>
      <c r="T1443" s="90">
        <v>0</v>
      </c>
      <c r="U1443" s="90" t="s">
        <v>10426</v>
      </c>
      <c r="V1443" s="90">
        <v>0</v>
      </c>
      <c r="W1443" s="91"/>
      <c r="X1443" s="90" t="s">
        <v>5526</v>
      </c>
      <c r="Y1443" s="90">
        <v>1</v>
      </c>
    </row>
    <row r="1444" spans="2:25" s="87" customFormat="1" ht="15.75" customHeight="1" x14ac:dyDescent="0.2">
      <c r="B1444" s="88" t="s">
        <v>10427</v>
      </c>
      <c r="C1444" s="89" t="s">
        <v>6488</v>
      </c>
      <c r="D1444" s="173"/>
      <c r="E1444" s="90" t="s">
        <v>10428</v>
      </c>
      <c r="F1444" s="90" t="s">
        <v>5517</v>
      </c>
      <c r="G1444" s="90"/>
      <c r="H1444" s="90" t="s">
        <v>5526</v>
      </c>
      <c r="I1444" s="90">
        <v>0</v>
      </c>
      <c r="J1444" s="90">
        <v>0</v>
      </c>
      <c r="K1444" s="90" t="s">
        <v>5526</v>
      </c>
      <c r="L1444" s="90">
        <v>0</v>
      </c>
      <c r="M1444" s="175"/>
      <c r="N1444" s="176"/>
      <c r="O1444" s="95" t="s">
        <v>5526</v>
      </c>
      <c r="P1444" s="189"/>
      <c r="Q1444" s="90" t="s">
        <v>10429</v>
      </c>
      <c r="R1444" s="90" t="s">
        <v>5526</v>
      </c>
      <c r="S1444" s="90" t="s">
        <v>5526</v>
      </c>
      <c r="T1444" s="90">
        <v>0</v>
      </c>
      <c r="U1444" s="90" t="s">
        <v>5526</v>
      </c>
      <c r="V1444" s="90">
        <v>0</v>
      </c>
      <c r="W1444" s="91"/>
      <c r="X1444" s="90" t="s">
        <v>5526</v>
      </c>
      <c r="Y1444" s="90">
        <v>1</v>
      </c>
    </row>
    <row r="1445" spans="2:25" s="87" customFormat="1" ht="15.75" customHeight="1" x14ac:dyDescent="0.2">
      <c r="B1445" s="88" t="s">
        <v>10430</v>
      </c>
      <c r="C1445" s="89" t="s">
        <v>6488</v>
      </c>
      <c r="D1445" s="173"/>
      <c r="E1445" s="90" t="s">
        <v>10431</v>
      </c>
      <c r="F1445" s="90" t="s">
        <v>5517</v>
      </c>
      <c r="G1445" s="90"/>
      <c r="H1445" s="90" t="s">
        <v>5526</v>
      </c>
      <c r="I1445" s="90">
        <v>0</v>
      </c>
      <c r="J1445" s="90">
        <v>0</v>
      </c>
      <c r="K1445" s="90" t="s">
        <v>5526</v>
      </c>
      <c r="L1445" s="90">
        <v>0</v>
      </c>
      <c r="M1445" s="175"/>
      <c r="N1445" s="176"/>
      <c r="O1445" s="95" t="s">
        <v>5526</v>
      </c>
      <c r="P1445" s="189"/>
      <c r="Q1445" s="90" t="s">
        <v>5526</v>
      </c>
      <c r="R1445" s="90" t="s">
        <v>5526</v>
      </c>
      <c r="S1445" s="90" t="s">
        <v>5526</v>
      </c>
      <c r="T1445" s="90">
        <v>0</v>
      </c>
      <c r="U1445" s="90" t="s">
        <v>5526</v>
      </c>
      <c r="V1445" s="90">
        <v>0</v>
      </c>
      <c r="W1445" s="91"/>
      <c r="X1445" s="90" t="s">
        <v>5526</v>
      </c>
      <c r="Y1445" s="90">
        <v>1</v>
      </c>
    </row>
    <row r="1446" spans="2:25" s="87" customFormat="1" ht="15.75" customHeight="1" x14ac:dyDescent="0.2">
      <c r="B1446" s="88" t="s">
        <v>10432</v>
      </c>
      <c r="C1446" s="89" t="s">
        <v>5703</v>
      </c>
      <c r="D1446" s="173"/>
      <c r="E1446" s="90" t="s">
        <v>10433</v>
      </c>
      <c r="F1446" s="90" t="s">
        <v>5517</v>
      </c>
      <c r="G1446" s="90"/>
      <c r="H1446" s="90" t="s">
        <v>5526</v>
      </c>
      <c r="I1446" s="90">
        <v>0</v>
      </c>
      <c r="J1446" s="90">
        <v>1</v>
      </c>
      <c r="K1446" s="90" t="s">
        <v>5526</v>
      </c>
      <c r="L1446" s="90">
        <v>0</v>
      </c>
      <c r="M1446" s="175"/>
      <c r="N1446" s="176"/>
      <c r="O1446" s="95" t="s">
        <v>5526</v>
      </c>
      <c r="P1446" s="189"/>
      <c r="Q1446" s="90" t="s">
        <v>10434</v>
      </c>
      <c r="R1446" s="90" t="s">
        <v>5526</v>
      </c>
      <c r="S1446" s="90" t="s">
        <v>5526</v>
      </c>
      <c r="T1446" s="90">
        <v>0</v>
      </c>
      <c r="U1446" s="90" t="s">
        <v>10435</v>
      </c>
      <c r="V1446" s="90">
        <v>0</v>
      </c>
      <c r="W1446" s="91"/>
      <c r="X1446" s="90" t="s">
        <v>5526</v>
      </c>
      <c r="Y1446" s="90">
        <v>1</v>
      </c>
    </row>
    <row r="1447" spans="2:25" s="87" customFormat="1" ht="15.75" customHeight="1" x14ac:dyDescent="0.2">
      <c r="B1447" s="88" t="s">
        <v>10436</v>
      </c>
      <c r="C1447" s="89" t="s">
        <v>5703</v>
      </c>
      <c r="D1447" s="173"/>
      <c r="E1447" s="90" t="s">
        <v>10437</v>
      </c>
      <c r="F1447" s="90" t="s">
        <v>5517</v>
      </c>
      <c r="G1447" s="90"/>
      <c r="H1447" s="90" t="s">
        <v>5526</v>
      </c>
      <c r="I1447" s="90">
        <v>0</v>
      </c>
      <c r="J1447" s="90">
        <v>1</v>
      </c>
      <c r="K1447" s="90" t="s">
        <v>5526</v>
      </c>
      <c r="L1447" s="90">
        <v>0</v>
      </c>
      <c r="M1447" s="175"/>
      <c r="N1447" s="176"/>
      <c r="O1447" s="95" t="s">
        <v>5526</v>
      </c>
      <c r="P1447" s="189"/>
      <c r="Q1447" s="90" t="s">
        <v>10438</v>
      </c>
      <c r="R1447" s="90" t="s">
        <v>5526</v>
      </c>
      <c r="S1447" s="90" t="s">
        <v>5526</v>
      </c>
      <c r="T1447" s="90">
        <v>0</v>
      </c>
      <c r="U1447" s="90" t="s">
        <v>10439</v>
      </c>
      <c r="V1447" s="90">
        <v>0</v>
      </c>
      <c r="W1447" s="91"/>
      <c r="X1447" s="90" t="s">
        <v>5526</v>
      </c>
      <c r="Y1447" s="90">
        <v>1</v>
      </c>
    </row>
    <row r="1448" spans="2:25" s="87" customFormat="1" ht="15.75" customHeight="1" x14ac:dyDescent="0.2">
      <c r="B1448" s="88" t="s">
        <v>10440</v>
      </c>
      <c r="C1448" s="89" t="s">
        <v>5703</v>
      </c>
      <c r="D1448" s="173"/>
      <c r="E1448" s="90" t="s">
        <v>10441</v>
      </c>
      <c r="F1448" s="90" t="s">
        <v>5517</v>
      </c>
      <c r="G1448" s="90"/>
      <c r="H1448" s="90" t="s">
        <v>5526</v>
      </c>
      <c r="I1448" s="90">
        <v>0</v>
      </c>
      <c r="J1448" s="90">
        <v>1</v>
      </c>
      <c r="K1448" s="90" t="s">
        <v>5526</v>
      </c>
      <c r="L1448" s="90">
        <v>0</v>
      </c>
      <c r="M1448" s="175"/>
      <c r="N1448" s="176"/>
      <c r="O1448" s="95" t="s">
        <v>5526</v>
      </c>
      <c r="P1448" s="189"/>
      <c r="Q1448" s="90" t="s">
        <v>10442</v>
      </c>
      <c r="R1448" s="90" t="s">
        <v>5526</v>
      </c>
      <c r="S1448" s="90" t="s">
        <v>5526</v>
      </c>
      <c r="T1448" s="90">
        <v>0</v>
      </c>
      <c r="U1448" s="90" t="s">
        <v>10443</v>
      </c>
      <c r="V1448" s="90">
        <v>0</v>
      </c>
      <c r="W1448" s="91"/>
      <c r="X1448" s="90" t="s">
        <v>5526</v>
      </c>
      <c r="Y1448" s="90">
        <v>1</v>
      </c>
    </row>
    <row r="1449" spans="2:25" s="87" customFormat="1" ht="15.75" customHeight="1" x14ac:dyDescent="0.2">
      <c r="B1449" s="88" t="s">
        <v>10444</v>
      </c>
      <c r="C1449" s="89" t="s">
        <v>5703</v>
      </c>
      <c r="D1449" s="173"/>
      <c r="E1449" s="90" t="s">
        <v>10445</v>
      </c>
      <c r="F1449" s="90" t="s">
        <v>5517</v>
      </c>
      <c r="G1449" s="90"/>
      <c r="H1449" s="90" t="s">
        <v>5526</v>
      </c>
      <c r="I1449" s="90">
        <v>0</v>
      </c>
      <c r="J1449" s="90">
        <v>1</v>
      </c>
      <c r="K1449" s="90" t="s">
        <v>5526</v>
      </c>
      <c r="L1449" s="90">
        <v>0</v>
      </c>
      <c r="M1449" s="175"/>
      <c r="N1449" s="176"/>
      <c r="O1449" s="95" t="s">
        <v>5526</v>
      </c>
      <c r="P1449" s="189"/>
      <c r="Q1449" s="90" t="s">
        <v>10446</v>
      </c>
      <c r="R1449" s="90" t="s">
        <v>5526</v>
      </c>
      <c r="S1449" s="90" t="s">
        <v>5526</v>
      </c>
      <c r="T1449" s="90">
        <v>0</v>
      </c>
      <c r="U1449" s="90" t="s">
        <v>10447</v>
      </c>
      <c r="V1449" s="90">
        <v>0</v>
      </c>
      <c r="W1449" s="91"/>
      <c r="X1449" s="90" t="s">
        <v>5526</v>
      </c>
      <c r="Y1449" s="90">
        <v>1</v>
      </c>
    </row>
    <row r="1450" spans="2:25" s="87" customFormat="1" ht="15.75" customHeight="1" x14ac:dyDescent="0.2">
      <c r="B1450" s="88" t="s">
        <v>10448</v>
      </c>
      <c r="C1450" s="89" t="s">
        <v>5703</v>
      </c>
      <c r="D1450" s="173"/>
      <c r="E1450" s="90" t="s">
        <v>10449</v>
      </c>
      <c r="F1450" s="90" t="s">
        <v>5517</v>
      </c>
      <c r="G1450" s="90"/>
      <c r="H1450" s="90" t="s">
        <v>5526</v>
      </c>
      <c r="I1450" s="90">
        <v>0</v>
      </c>
      <c r="J1450" s="90">
        <v>0</v>
      </c>
      <c r="K1450" s="90" t="s">
        <v>5526</v>
      </c>
      <c r="L1450" s="90">
        <v>0</v>
      </c>
      <c r="M1450" s="175"/>
      <c r="N1450" s="176"/>
      <c r="O1450" s="95" t="s">
        <v>5526</v>
      </c>
      <c r="P1450" s="189"/>
      <c r="Q1450" s="90" t="s">
        <v>10450</v>
      </c>
      <c r="R1450" s="90" t="s">
        <v>5526</v>
      </c>
      <c r="S1450" s="90" t="s">
        <v>5526</v>
      </c>
      <c r="T1450" s="90">
        <v>0</v>
      </c>
      <c r="U1450" s="90" t="s">
        <v>10451</v>
      </c>
      <c r="V1450" s="90">
        <v>0</v>
      </c>
      <c r="W1450" s="91"/>
      <c r="X1450" s="90" t="s">
        <v>5526</v>
      </c>
      <c r="Y1450" s="90">
        <v>1</v>
      </c>
    </row>
    <row r="1451" spans="2:25" s="87" customFormat="1" ht="15.75" customHeight="1" x14ac:dyDescent="0.2">
      <c r="B1451" s="88" t="s">
        <v>10452</v>
      </c>
      <c r="C1451" s="89" t="s">
        <v>5703</v>
      </c>
      <c r="D1451" s="173"/>
      <c r="E1451" s="90" t="s">
        <v>10453</v>
      </c>
      <c r="F1451" s="90" t="s">
        <v>5517</v>
      </c>
      <c r="G1451" s="90"/>
      <c r="H1451" s="90" t="s">
        <v>5526</v>
      </c>
      <c r="I1451" s="90">
        <v>0</v>
      </c>
      <c r="J1451" s="90">
        <v>0</v>
      </c>
      <c r="K1451" s="90" t="s">
        <v>5526</v>
      </c>
      <c r="L1451" s="90">
        <v>0</v>
      </c>
      <c r="M1451" s="175"/>
      <c r="N1451" s="176"/>
      <c r="O1451" s="95" t="s">
        <v>5526</v>
      </c>
      <c r="P1451" s="189"/>
      <c r="Q1451" s="90" t="s">
        <v>10454</v>
      </c>
      <c r="R1451" s="90" t="s">
        <v>5526</v>
      </c>
      <c r="S1451" s="90" t="s">
        <v>5526</v>
      </c>
      <c r="T1451" s="90">
        <v>0</v>
      </c>
      <c r="U1451" s="90" t="s">
        <v>10455</v>
      </c>
      <c r="V1451" s="90">
        <v>0</v>
      </c>
      <c r="W1451" s="91"/>
      <c r="X1451" s="90" t="s">
        <v>5526</v>
      </c>
      <c r="Y1451" s="90">
        <v>0</v>
      </c>
    </row>
    <row r="1452" spans="2:25" s="87" customFormat="1" ht="15.75" customHeight="1" x14ac:dyDescent="0.2">
      <c r="B1452" s="88" t="s">
        <v>10456</v>
      </c>
      <c r="C1452" s="89" t="s">
        <v>6488</v>
      </c>
      <c r="D1452" s="173"/>
      <c r="E1452" s="90" t="s">
        <v>10457</v>
      </c>
      <c r="F1452" s="90" t="s">
        <v>5517</v>
      </c>
      <c r="G1452" s="90"/>
      <c r="H1452" s="90" t="s">
        <v>5526</v>
      </c>
      <c r="I1452" s="90">
        <v>0</v>
      </c>
      <c r="J1452" s="90">
        <v>0</v>
      </c>
      <c r="K1452" s="90" t="s">
        <v>5526</v>
      </c>
      <c r="L1452" s="90">
        <v>0</v>
      </c>
      <c r="M1452" s="175"/>
      <c r="N1452" s="176"/>
      <c r="O1452" s="95" t="s">
        <v>5526</v>
      </c>
      <c r="P1452" s="189"/>
      <c r="Q1452" s="90" t="s">
        <v>10458</v>
      </c>
      <c r="R1452" s="90" t="s">
        <v>5526</v>
      </c>
      <c r="S1452" s="90" t="s">
        <v>5526</v>
      </c>
      <c r="T1452" s="90">
        <v>0</v>
      </c>
      <c r="U1452" s="90" t="s">
        <v>5526</v>
      </c>
      <c r="V1452" s="90">
        <v>0</v>
      </c>
      <c r="W1452" s="91"/>
      <c r="X1452" s="90" t="s">
        <v>5526</v>
      </c>
      <c r="Y1452" s="90">
        <v>1</v>
      </c>
    </row>
    <row r="1453" spans="2:25" s="87" customFormat="1" ht="15.75" customHeight="1" x14ac:dyDescent="0.2">
      <c r="B1453" s="88" t="s">
        <v>10459</v>
      </c>
      <c r="C1453" s="89" t="s">
        <v>6488</v>
      </c>
      <c r="D1453" s="173"/>
      <c r="E1453" s="90" t="s">
        <v>10460</v>
      </c>
      <c r="F1453" s="90" t="s">
        <v>5517</v>
      </c>
      <c r="G1453" s="90"/>
      <c r="H1453" s="90" t="s">
        <v>5526</v>
      </c>
      <c r="I1453" s="90">
        <v>0</v>
      </c>
      <c r="J1453" s="90">
        <v>0</v>
      </c>
      <c r="K1453" s="90" t="s">
        <v>5526</v>
      </c>
      <c r="L1453" s="90">
        <v>0</v>
      </c>
      <c r="M1453" s="175"/>
      <c r="N1453" s="176"/>
      <c r="O1453" s="95" t="s">
        <v>5526</v>
      </c>
      <c r="P1453" s="189"/>
      <c r="Q1453" s="90" t="s">
        <v>10461</v>
      </c>
      <c r="R1453" s="90" t="s">
        <v>5526</v>
      </c>
      <c r="S1453" s="90" t="s">
        <v>5526</v>
      </c>
      <c r="T1453" s="90">
        <v>0</v>
      </c>
      <c r="U1453" s="90" t="s">
        <v>5526</v>
      </c>
      <c r="V1453" s="90">
        <v>0</v>
      </c>
      <c r="W1453" s="91"/>
      <c r="X1453" s="90" t="s">
        <v>5526</v>
      </c>
      <c r="Y1453" s="90">
        <v>1</v>
      </c>
    </row>
    <row r="1454" spans="2:25" s="87" customFormat="1" ht="15.75" customHeight="1" x14ac:dyDescent="0.2">
      <c r="B1454" s="88" t="s">
        <v>10462</v>
      </c>
      <c r="C1454" s="89" t="s">
        <v>6488</v>
      </c>
      <c r="D1454" s="173"/>
      <c r="E1454" s="90" t="s">
        <v>10463</v>
      </c>
      <c r="F1454" s="90" t="s">
        <v>5517</v>
      </c>
      <c r="G1454" s="90"/>
      <c r="H1454" s="90" t="s">
        <v>5526</v>
      </c>
      <c r="I1454" s="90">
        <v>0</v>
      </c>
      <c r="J1454" s="90">
        <v>0</v>
      </c>
      <c r="K1454" s="90" t="s">
        <v>5526</v>
      </c>
      <c r="L1454" s="90">
        <v>0</v>
      </c>
      <c r="M1454" s="175"/>
      <c r="N1454" s="176"/>
      <c r="O1454" s="95" t="s">
        <v>5526</v>
      </c>
      <c r="P1454" s="189"/>
      <c r="Q1454" s="90" t="s">
        <v>10464</v>
      </c>
      <c r="R1454" s="90" t="s">
        <v>5526</v>
      </c>
      <c r="S1454" s="90" t="s">
        <v>5526</v>
      </c>
      <c r="T1454" s="90">
        <v>0</v>
      </c>
      <c r="U1454" s="90" t="s">
        <v>5526</v>
      </c>
      <c r="V1454" s="90">
        <v>0</v>
      </c>
      <c r="W1454" s="91"/>
      <c r="X1454" s="90" t="s">
        <v>5526</v>
      </c>
      <c r="Y1454" s="90">
        <v>1</v>
      </c>
    </row>
    <row r="1455" spans="2:25" s="87" customFormat="1" ht="15.75" customHeight="1" x14ac:dyDescent="0.2">
      <c r="B1455" s="88" t="s">
        <v>10465</v>
      </c>
      <c r="C1455" s="89" t="s">
        <v>5625</v>
      </c>
      <c r="D1455" s="173"/>
      <c r="E1455" s="90" t="s">
        <v>10466</v>
      </c>
      <c r="F1455" s="90" t="s">
        <v>5517</v>
      </c>
      <c r="G1455" s="90"/>
      <c r="H1455" s="90" t="s">
        <v>5526</v>
      </c>
      <c r="I1455" s="90">
        <v>0</v>
      </c>
      <c r="J1455" s="90">
        <v>0</v>
      </c>
      <c r="K1455" s="90" t="s">
        <v>5526</v>
      </c>
      <c r="L1455" s="90">
        <v>0</v>
      </c>
      <c r="M1455" s="175"/>
      <c r="N1455" s="176"/>
      <c r="O1455" s="95" t="s">
        <v>5526</v>
      </c>
      <c r="P1455" s="189"/>
      <c r="Q1455" s="90" t="s">
        <v>10467</v>
      </c>
      <c r="R1455" s="90" t="s">
        <v>10468</v>
      </c>
      <c r="S1455" s="90" t="s">
        <v>5526</v>
      </c>
      <c r="T1455" s="90">
        <v>0</v>
      </c>
      <c r="U1455" s="90" t="s">
        <v>5526</v>
      </c>
      <c r="V1455" s="90">
        <v>0</v>
      </c>
      <c r="W1455" s="91"/>
      <c r="X1455" s="90" t="s">
        <v>5526</v>
      </c>
      <c r="Y1455" s="90">
        <v>1</v>
      </c>
    </row>
    <row r="1456" spans="2:25" s="87" customFormat="1" ht="15.75" customHeight="1" x14ac:dyDescent="0.2">
      <c r="B1456" s="88" t="s">
        <v>10469</v>
      </c>
      <c r="C1456" s="89" t="s">
        <v>5625</v>
      </c>
      <c r="D1456" s="173"/>
      <c r="E1456" s="90" t="s">
        <v>10470</v>
      </c>
      <c r="F1456" s="90" t="s">
        <v>5517</v>
      </c>
      <c r="G1456" s="90"/>
      <c r="H1456" s="90" t="s">
        <v>5526</v>
      </c>
      <c r="I1456" s="90">
        <v>0</v>
      </c>
      <c r="J1456" s="90">
        <v>0</v>
      </c>
      <c r="K1456" s="90" t="s">
        <v>5526</v>
      </c>
      <c r="L1456" s="90">
        <v>0</v>
      </c>
      <c r="M1456" s="175"/>
      <c r="N1456" s="176"/>
      <c r="O1456" s="95" t="s">
        <v>5526</v>
      </c>
      <c r="P1456" s="189"/>
      <c r="Q1456" s="90" t="s">
        <v>10471</v>
      </c>
      <c r="R1456" s="90" t="s">
        <v>5526</v>
      </c>
      <c r="S1456" s="90" t="s">
        <v>5526</v>
      </c>
      <c r="T1456" s="90">
        <v>0</v>
      </c>
      <c r="U1456" s="90" t="s">
        <v>5526</v>
      </c>
      <c r="V1456" s="90">
        <v>0</v>
      </c>
      <c r="W1456" s="91"/>
      <c r="X1456" s="90" t="s">
        <v>5526</v>
      </c>
      <c r="Y1456" s="90">
        <v>1</v>
      </c>
    </row>
    <row r="1457" spans="2:25" s="87" customFormat="1" ht="15.75" customHeight="1" x14ac:dyDescent="0.2">
      <c r="B1457" s="88" t="s">
        <v>10472</v>
      </c>
      <c r="C1457" s="89" t="s">
        <v>6488</v>
      </c>
      <c r="D1457" s="173"/>
      <c r="E1457" s="90" t="s">
        <v>10473</v>
      </c>
      <c r="F1457" s="90" t="s">
        <v>5517</v>
      </c>
      <c r="G1457" s="90"/>
      <c r="H1457" s="90" t="s">
        <v>5526</v>
      </c>
      <c r="I1457" s="90">
        <v>0</v>
      </c>
      <c r="J1457" s="90">
        <v>0</v>
      </c>
      <c r="K1457" s="90" t="s">
        <v>5526</v>
      </c>
      <c r="L1457" s="90">
        <v>0</v>
      </c>
      <c r="M1457" s="175"/>
      <c r="N1457" s="176"/>
      <c r="O1457" s="95" t="s">
        <v>5526</v>
      </c>
      <c r="P1457" s="189"/>
      <c r="Q1457" s="90" t="s">
        <v>10474</v>
      </c>
      <c r="R1457" s="90" t="s">
        <v>10475</v>
      </c>
      <c r="S1457" s="90" t="s">
        <v>5526</v>
      </c>
      <c r="T1457" s="90">
        <v>0</v>
      </c>
      <c r="U1457" s="90" t="s">
        <v>5526</v>
      </c>
      <c r="V1457" s="90">
        <v>0</v>
      </c>
      <c r="W1457" s="91"/>
      <c r="X1457" s="90" t="s">
        <v>5526</v>
      </c>
      <c r="Y1457" s="90">
        <v>1</v>
      </c>
    </row>
    <row r="1458" spans="2:25" s="87" customFormat="1" ht="15.75" customHeight="1" x14ac:dyDescent="0.2">
      <c r="B1458" s="88" t="s">
        <v>10476</v>
      </c>
      <c r="C1458" s="89" t="s">
        <v>6488</v>
      </c>
      <c r="D1458" s="173"/>
      <c r="E1458" s="90" t="s">
        <v>10477</v>
      </c>
      <c r="F1458" s="90" t="s">
        <v>5517</v>
      </c>
      <c r="G1458" s="90"/>
      <c r="H1458" s="90" t="s">
        <v>5526</v>
      </c>
      <c r="I1458" s="90">
        <v>0</v>
      </c>
      <c r="J1458" s="90">
        <v>0</v>
      </c>
      <c r="K1458" s="90" t="s">
        <v>5526</v>
      </c>
      <c r="L1458" s="90">
        <v>0</v>
      </c>
      <c r="M1458" s="175"/>
      <c r="N1458" s="176"/>
      <c r="O1458" s="95" t="s">
        <v>5526</v>
      </c>
      <c r="P1458" s="189"/>
      <c r="Q1458" s="90" t="s">
        <v>10478</v>
      </c>
      <c r="R1458" s="90" t="s">
        <v>5526</v>
      </c>
      <c r="S1458" s="90" t="s">
        <v>5526</v>
      </c>
      <c r="T1458" s="90">
        <v>0</v>
      </c>
      <c r="U1458" s="90" t="s">
        <v>5526</v>
      </c>
      <c r="V1458" s="90">
        <v>0</v>
      </c>
      <c r="W1458" s="91"/>
      <c r="X1458" s="90" t="s">
        <v>5526</v>
      </c>
      <c r="Y1458" s="90">
        <v>1</v>
      </c>
    </row>
    <row r="1459" spans="2:25" s="87" customFormat="1" ht="15.75" customHeight="1" x14ac:dyDescent="0.2">
      <c r="B1459" s="88" t="s">
        <v>10479</v>
      </c>
      <c r="C1459" s="89" t="s">
        <v>6488</v>
      </c>
      <c r="D1459" s="173"/>
      <c r="E1459" s="90" t="s">
        <v>10480</v>
      </c>
      <c r="F1459" s="90" t="s">
        <v>5517</v>
      </c>
      <c r="G1459" s="90"/>
      <c r="H1459" s="90" t="s">
        <v>5526</v>
      </c>
      <c r="I1459" s="90">
        <v>0</v>
      </c>
      <c r="J1459" s="90">
        <v>0</v>
      </c>
      <c r="K1459" s="90" t="s">
        <v>5526</v>
      </c>
      <c r="L1459" s="90">
        <v>0</v>
      </c>
      <c r="M1459" s="175"/>
      <c r="N1459" s="176"/>
      <c r="O1459" s="95" t="s">
        <v>5526</v>
      </c>
      <c r="P1459" s="189"/>
      <c r="Q1459" s="90" t="s">
        <v>10481</v>
      </c>
      <c r="R1459" s="90" t="s">
        <v>5526</v>
      </c>
      <c r="S1459" s="90" t="s">
        <v>5526</v>
      </c>
      <c r="T1459" s="90">
        <v>0</v>
      </c>
      <c r="U1459" s="90" t="s">
        <v>5526</v>
      </c>
      <c r="V1459" s="90">
        <v>0</v>
      </c>
      <c r="W1459" s="91"/>
      <c r="X1459" s="90" t="s">
        <v>5526</v>
      </c>
      <c r="Y1459" s="90">
        <v>1</v>
      </c>
    </row>
    <row r="1460" spans="2:25" s="87" customFormat="1" ht="15.75" customHeight="1" x14ac:dyDescent="0.2">
      <c r="B1460" s="88" t="s">
        <v>10482</v>
      </c>
      <c r="C1460" s="89" t="s">
        <v>6488</v>
      </c>
      <c r="D1460" s="173"/>
      <c r="E1460" s="90" t="s">
        <v>10483</v>
      </c>
      <c r="F1460" s="90" t="s">
        <v>5517</v>
      </c>
      <c r="G1460" s="90"/>
      <c r="H1460" s="90" t="s">
        <v>5526</v>
      </c>
      <c r="I1460" s="90">
        <v>0</v>
      </c>
      <c r="J1460" s="90">
        <v>0</v>
      </c>
      <c r="K1460" s="90" t="s">
        <v>5526</v>
      </c>
      <c r="L1460" s="90">
        <v>0</v>
      </c>
      <c r="M1460" s="175"/>
      <c r="N1460" s="176"/>
      <c r="O1460" s="95" t="s">
        <v>5526</v>
      </c>
      <c r="P1460" s="189"/>
      <c r="Q1460" s="90" t="s">
        <v>10484</v>
      </c>
      <c r="R1460" s="90" t="s">
        <v>5526</v>
      </c>
      <c r="S1460" s="90" t="s">
        <v>5526</v>
      </c>
      <c r="T1460" s="90">
        <v>0</v>
      </c>
      <c r="U1460" s="90" t="s">
        <v>5526</v>
      </c>
      <c r="V1460" s="90">
        <v>0</v>
      </c>
      <c r="W1460" s="91"/>
      <c r="X1460" s="90" t="s">
        <v>5526</v>
      </c>
      <c r="Y1460" s="90">
        <v>1</v>
      </c>
    </row>
    <row r="1461" spans="2:25" s="87" customFormat="1" ht="15.75" customHeight="1" x14ac:dyDescent="0.2">
      <c r="B1461" s="88" t="s">
        <v>10485</v>
      </c>
      <c r="C1461" s="89" t="s">
        <v>6488</v>
      </c>
      <c r="D1461" s="173"/>
      <c r="E1461" s="90" t="s">
        <v>10486</v>
      </c>
      <c r="F1461" s="90" t="s">
        <v>5517</v>
      </c>
      <c r="G1461" s="90"/>
      <c r="H1461" s="90" t="s">
        <v>5526</v>
      </c>
      <c r="I1461" s="90">
        <v>0</v>
      </c>
      <c r="J1461" s="90">
        <v>0</v>
      </c>
      <c r="K1461" s="90" t="s">
        <v>5526</v>
      </c>
      <c r="L1461" s="90">
        <v>0</v>
      </c>
      <c r="M1461" s="175"/>
      <c r="N1461" s="176"/>
      <c r="O1461" s="95" t="s">
        <v>5526</v>
      </c>
      <c r="P1461" s="189"/>
      <c r="Q1461" s="90" t="s">
        <v>10487</v>
      </c>
      <c r="R1461" s="90" t="s">
        <v>5526</v>
      </c>
      <c r="S1461" s="90" t="s">
        <v>5526</v>
      </c>
      <c r="T1461" s="90">
        <v>0</v>
      </c>
      <c r="U1461" s="90" t="s">
        <v>10488</v>
      </c>
      <c r="V1461" s="90">
        <v>0</v>
      </c>
      <c r="W1461" s="91"/>
      <c r="X1461" s="90" t="s">
        <v>5526</v>
      </c>
      <c r="Y1461" s="90">
        <v>0</v>
      </c>
    </row>
    <row r="1462" spans="2:25" s="87" customFormat="1" ht="15.75" customHeight="1" x14ac:dyDescent="0.2">
      <c r="B1462" s="88" t="s">
        <v>10489</v>
      </c>
      <c r="C1462" s="89" t="s">
        <v>6412</v>
      </c>
      <c r="D1462" s="173"/>
      <c r="E1462" s="90" t="s">
        <v>10490</v>
      </c>
      <c r="F1462" s="90" t="s">
        <v>5517</v>
      </c>
      <c r="G1462" s="90"/>
      <c r="H1462" s="90" t="s">
        <v>5526</v>
      </c>
      <c r="I1462" s="90">
        <v>0</v>
      </c>
      <c r="J1462" s="90">
        <v>0</v>
      </c>
      <c r="K1462" s="90" t="s">
        <v>5526</v>
      </c>
      <c r="L1462" s="90">
        <v>0</v>
      </c>
      <c r="M1462" s="175"/>
      <c r="N1462" s="176"/>
      <c r="O1462" s="95" t="s">
        <v>5526</v>
      </c>
      <c r="P1462" s="189"/>
      <c r="Q1462" s="90" t="s">
        <v>10491</v>
      </c>
      <c r="R1462" s="90" t="s">
        <v>5526</v>
      </c>
      <c r="S1462" s="90" t="s">
        <v>5526</v>
      </c>
      <c r="T1462" s="90">
        <v>0</v>
      </c>
      <c r="U1462" s="90" t="s">
        <v>10492</v>
      </c>
      <c r="V1462" s="90">
        <v>0</v>
      </c>
      <c r="W1462" s="91"/>
      <c r="X1462" s="90" t="s">
        <v>5526</v>
      </c>
      <c r="Y1462" s="90">
        <v>1</v>
      </c>
    </row>
    <row r="1463" spans="2:25" s="87" customFormat="1" ht="15.75" customHeight="1" x14ac:dyDescent="0.2">
      <c r="B1463" s="88" t="s">
        <v>10493</v>
      </c>
      <c r="C1463" s="89" t="s">
        <v>6412</v>
      </c>
      <c r="D1463" s="173"/>
      <c r="E1463" s="90" t="s">
        <v>10494</v>
      </c>
      <c r="F1463" s="90" t="s">
        <v>5517</v>
      </c>
      <c r="G1463" s="90"/>
      <c r="H1463" s="90" t="s">
        <v>5526</v>
      </c>
      <c r="I1463" s="90">
        <v>0</v>
      </c>
      <c r="J1463" s="90">
        <v>0</v>
      </c>
      <c r="K1463" s="90" t="s">
        <v>5526</v>
      </c>
      <c r="L1463" s="90">
        <v>0</v>
      </c>
      <c r="M1463" s="175"/>
      <c r="N1463" s="176"/>
      <c r="O1463" s="95" t="s">
        <v>5526</v>
      </c>
      <c r="P1463" s="189"/>
      <c r="Q1463" s="90" t="s">
        <v>10495</v>
      </c>
      <c r="R1463" s="90" t="s">
        <v>5526</v>
      </c>
      <c r="S1463" s="90" t="s">
        <v>5526</v>
      </c>
      <c r="T1463" s="90">
        <v>0</v>
      </c>
      <c r="U1463" s="90" t="s">
        <v>10496</v>
      </c>
      <c r="V1463" s="90">
        <v>0</v>
      </c>
      <c r="W1463" s="91"/>
      <c r="X1463" s="90" t="s">
        <v>5526</v>
      </c>
      <c r="Y1463" s="90">
        <v>1</v>
      </c>
    </row>
    <row r="1464" spans="2:25" s="87" customFormat="1" ht="15.75" customHeight="1" x14ac:dyDescent="0.2">
      <c r="B1464" s="88" t="s">
        <v>10497</v>
      </c>
      <c r="C1464" s="89" t="s">
        <v>6488</v>
      </c>
      <c r="D1464" s="173"/>
      <c r="E1464" s="90" t="s">
        <v>10498</v>
      </c>
      <c r="F1464" s="90" t="s">
        <v>5517</v>
      </c>
      <c r="G1464" s="90"/>
      <c r="H1464" s="90" t="s">
        <v>5526</v>
      </c>
      <c r="I1464" s="90">
        <v>0</v>
      </c>
      <c r="J1464" s="90">
        <v>0</v>
      </c>
      <c r="K1464" s="90" t="s">
        <v>5526</v>
      </c>
      <c r="L1464" s="90">
        <v>0</v>
      </c>
      <c r="M1464" s="175"/>
      <c r="N1464" s="176"/>
      <c r="O1464" s="95" t="s">
        <v>5526</v>
      </c>
      <c r="P1464" s="189"/>
      <c r="Q1464" s="90" t="s">
        <v>10499</v>
      </c>
      <c r="R1464" s="90" t="s">
        <v>5526</v>
      </c>
      <c r="S1464" s="90" t="s">
        <v>5526</v>
      </c>
      <c r="T1464" s="90">
        <v>0</v>
      </c>
      <c r="U1464" s="90" t="s">
        <v>10500</v>
      </c>
      <c r="V1464" s="90">
        <v>0</v>
      </c>
      <c r="W1464" s="91"/>
      <c r="X1464" s="90" t="s">
        <v>5526</v>
      </c>
      <c r="Y1464" s="90">
        <v>1</v>
      </c>
    </row>
    <row r="1465" spans="2:25" s="87" customFormat="1" ht="15.75" customHeight="1" x14ac:dyDescent="0.2">
      <c r="B1465" s="88" t="s">
        <v>10501</v>
      </c>
      <c r="C1465" s="89" t="s">
        <v>5625</v>
      </c>
      <c r="D1465" s="173"/>
      <c r="E1465" s="90" t="s">
        <v>10502</v>
      </c>
      <c r="F1465" s="90" t="s">
        <v>5517</v>
      </c>
      <c r="G1465" s="90"/>
      <c r="H1465" s="90" t="s">
        <v>5526</v>
      </c>
      <c r="I1465" s="90">
        <v>0</v>
      </c>
      <c r="J1465" s="90">
        <v>0</v>
      </c>
      <c r="K1465" s="90" t="s">
        <v>5526</v>
      </c>
      <c r="L1465" s="90">
        <v>0</v>
      </c>
      <c r="M1465" s="175"/>
      <c r="N1465" s="176"/>
      <c r="O1465" s="95" t="s">
        <v>5526</v>
      </c>
      <c r="P1465" s="189"/>
      <c r="Q1465" s="90" t="s">
        <v>10503</v>
      </c>
      <c r="R1465" s="90" t="s">
        <v>5526</v>
      </c>
      <c r="S1465" s="90" t="s">
        <v>5526</v>
      </c>
      <c r="T1465" s="90">
        <v>0</v>
      </c>
      <c r="U1465" s="90" t="s">
        <v>5526</v>
      </c>
      <c r="V1465" s="90">
        <v>0</v>
      </c>
      <c r="W1465" s="91"/>
      <c r="X1465" s="90" t="s">
        <v>5526</v>
      </c>
      <c r="Y1465" s="90">
        <v>1</v>
      </c>
    </row>
    <row r="1466" spans="2:25" s="87" customFormat="1" ht="15.75" customHeight="1" x14ac:dyDescent="0.2">
      <c r="B1466" s="88" t="s">
        <v>10504</v>
      </c>
      <c r="C1466" s="89" t="s">
        <v>5625</v>
      </c>
      <c r="D1466" s="173"/>
      <c r="E1466" s="90" t="s">
        <v>10505</v>
      </c>
      <c r="F1466" s="90" t="s">
        <v>5517</v>
      </c>
      <c r="G1466" s="90"/>
      <c r="H1466" s="90" t="s">
        <v>5526</v>
      </c>
      <c r="I1466" s="90">
        <v>0</v>
      </c>
      <c r="J1466" s="90">
        <v>0</v>
      </c>
      <c r="K1466" s="90" t="s">
        <v>5526</v>
      </c>
      <c r="L1466" s="90">
        <v>0</v>
      </c>
      <c r="M1466" s="175"/>
      <c r="N1466" s="176"/>
      <c r="O1466" s="95" t="s">
        <v>5526</v>
      </c>
      <c r="P1466" s="189"/>
      <c r="Q1466" s="90" t="s">
        <v>10506</v>
      </c>
      <c r="R1466" s="90" t="s">
        <v>5526</v>
      </c>
      <c r="S1466" s="90" t="s">
        <v>5526</v>
      </c>
      <c r="T1466" s="90">
        <v>0</v>
      </c>
      <c r="U1466" s="90" t="s">
        <v>5526</v>
      </c>
      <c r="V1466" s="90">
        <v>0</v>
      </c>
      <c r="W1466" s="91"/>
      <c r="X1466" s="90" t="s">
        <v>5526</v>
      </c>
      <c r="Y1466" s="90">
        <v>1</v>
      </c>
    </row>
    <row r="1467" spans="2:25" s="87" customFormat="1" ht="15.75" customHeight="1" x14ac:dyDescent="0.2">
      <c r="B1467" s="88" t="s">
        <v>10507</v>
      </c>
      <c r="C1467" s="89" t="s">
        <v>6120</v>
      </c>
      <c r="D1467" s="173"/>
      <c r="E1467" s="90" t="s">
        <v>10508</v>
      </c>
      <c r="F1467" s="90" t="s">
        <v>5517</v>
      </c>
      <c r="G1467" s="90"/>
      <c r="H1467" s="90" t="s">
        <v>5526</v>
      </c>
      <c r="I1467" s="90">
        <v>0</v>
      </c>
      <c r="J1467" s="90">
        <v>1</v>
      </c>
      <c r="K1467" s="90" t="s">
        <v>5526</v>
      </c>
      <c r="L1467" s="90">
        <v>0</v>
      </c>
      <c r="M1467" s="175"/>
      <c r="N1467" s="176"/>
      <c r="O1467" s="95" t="s">
        <v>5526</v>
      </c>
      <c r="P1467" s="189"/>
      <c r="Q1467" s="90" t="s">
        <v>10509</v>
      </c>
      <c r="R1467" s="90" t="s">
        <v>5526</v>
      </c>
      <c r="S1467" s="90" t="s">
        <v>5526</v>
      </c>
      <c r="T1467" s="90">
        <v>0</v>
      </c>
      <c r="U1467" s="90" t="s">
        <v>5526</v>
      </c>
      <c r="V1467" s="90">
        <v>0</v>
      </c>
      <c r="W1467" s="91"/>
      <c r="X1467" s="90" t="s">
        <v>5526</v>
      </c>
      <c r="Y1467" s="90">
        <v>1</v>
      </c>
    </row>
    <row r="1468" spans="2:25" s="87" customFormat="1" ht="15.75" customHeight="1" x14ac:dyDescent="0.2">
      <c r="B1468" s="88" t="s">
        <v>10510</v>
      </c>
      <c r="C1468" s="89" t="s">
        <v>5625</v>
      </c>
      <c r="D1468" s="173"/>
      <c r="E1468" s="90" t="s">
        <v>10511</v>
      </c>
      <c r="F1468" s="90" t="s">
        <v>5517</v>
      </c>
      <c r="G1468" s="90"/>
      <c r="H1468" s="90" t="s">
        <v>5526</v>
      </c>
      <c r="I1468" s="90">
        <v>0</v>
      </c>
      <c r="J1468" s="90">
        <v>0</v>
      </c>
      <c r="K1468" s="90" t="s">
        <v>5526</v>
      </c>
      <c r="L1468" s="90">
        <v>0</v>
      </c>
      <c r="M1468" s="175"/>
      <c r="N1468" s="176"/>
      <c r="O1468" s="95" t="s">
        <v>5526</v>
      </c>
      <c r="P1468" s="189"/>
      <c r="Q1468" s="90" t="s">
        <v>10512</v>
      </c>
      <c r="R1468" s="90" t="s">
        <v>5526</v>
      </c>
      <c r="S1468" s="90" t="s">
        <v>5526</v>
      </c>
      <c r="T1468" s="90">
        <v>0</v>
      </c>
      <c r="U1468" s="90" t="s">
        <v>5526</v>
      </c>
      <c r="V1468" s="90">
        <v>0</v>
      </c>
      <c r="W1468" s="91"/>
      <c r="X1468" s="90" t="s">
        <v>5526</v>
      </c>
      <c r="Y1468" s="90">
        <v>1</v>
      </c>
    </row>
    <row r="1469" spans="2:25" s="87" customFormat="1" ht="15.75" customHeight="1" x14ac:dyDescent="0.2">
      <c r="B1469" s="88" t="s">
        <v>10513</v>
      </c>
      <c r="C1469" s="89" t="s">
        <v>5625</v>
      </c>
      <c r="D1469" s="173"/>
      <c r="E1469" s="90" t="s">
        <v>10514</v>
      </c>
      <c r="F1469" s="90" t="s">
        <v>5517</v>
      </c>
      <c r="G1469" s="90"/>
      <c r="H1469" s="90" t="s">
        <v>5526</v>
      </c>
      <c r="I1469" s="90">
        <v>0</v>
      </c>
      <c r="J1469" s="90">
        <v>0</v>
      </c>
      <c r="K1469" s="90" t="s">
        <v>5526</v>
      </c>
      <c r="L1469" s="90">
        <v>0</v>
      </c>
      <c r="M1469" s="175"/>
      <c r="N1469" s="176"/>
      <c r="O1469" s="95" t="s">
        <v>5526</v>
      </c>
      <c r="P1469" s="189"/>
      <c r="Q1469" s="90" t="s">
        <v>10515</v>
      </c>
      <c r="R1469" s="90" t="s">
        <v>5526</v>
      </c>
      <c r="S1469" s="90" t="s">
        <v>5526</v>
      </c>
      <c r="T1469" s="90">
        <v>0</v>
      </c>
      <c r="U1469" s="90" t="s">
        <v>5526</v>
      </c>
      <c r="V1469" s="90">
        <v>0</v>
      </c>
      <c r="W1469" s="91"/>
      <c r="X1469" s="90" t="s">
        <v>5526</v>
      </c>
      <c r="Y1469" s="90">
        <v>1</v>
      </c>
    </row>
    <row r="1470" spans="2:25" s="87" customFormat="1" ht="15.75" customHeight="1" x14ac:dyDescent="0.2">
      <c r="B1470" s="88" t="s">
        <v>10516</v>
      </c>
      <c r="C1470" s="89" t="s">
        <v>5618</v>
      </c>
      <c r="D1470" s="173"/>
      <c r="E1470" s="90" t="s">
        <v>10517</v>
      </c>
      <c r="F1470" s="90" t="s">
        <v>5517</v>
      </c>
      <c r="G1470" s="90"/>
      <c r="H1470" s="90" t="s">
        <v>5526</v>
      </c>
      <c r="I1470" s="90">
        <v>0</v>
      </c>
      <c r="J1470" s="90">
        <v>0</v>
      </c>
      <c r="K1470" s="90" t="s">
        <v>5526</v>
      </c>
      <c r="L1470" s="90">
        <v>0</v>
      </c>
      <c r="M1470" s="175"/>
      <c r="N1470" s="176"/>
      <c r="O1470" s="95" t="s">
        <v>5526</v>
      </c>
      <c r="P1470" s="189"/>
      <c r="Q1470" s="90" t="s">
        <v>10518</v>
      </c>
      <c r="R1470" s="90" t="s">
        <v>5526</v>
      </c>
      <c r="S1470" s="90" t="s">
        <v>5526</v>
      </c>
      <c r="T1470" s="90">
        <v>0</v>
      </c>
      <c r="U1470" s="90" t="s">
        <v>5526</v>
      </c>
      <c r="V1470" s="90">
        <v>0</v>
      </c>
      <c r="W1470" s="91"/>
      <c r="X1470" s="90" t="s">
        <v>5526</v>
      </c>
      <c r="Y1470" s="90">
        <v>1</v>
      </c>
    </row>
    <row r="1471" spans="2:25" s="87" customFormat="1" ht="15.75" customHeight="1" x14ac:dyDescent="0.2">
      <c r="B1471" s="88" t="s">
        <v>10519</v>
      </c>
      <c r="C1471" s="89" t="s">
        <v>5813</v>
      </c>
      <c r="D1471" s="173"/>
      <c r="E1471" s="90" t="s">
        <v>10520</v>
      </c>
      <c r="F1471" s="90" t="s">
        <v>5517</v>
      </c>
      <c r="G1471" s="90"/>
      <c r="H1471" s="90" t="s">
        <v>5526</v>
      </c>
      <c r="I1471" s="90">
        <v>0</v>
      </c>
      <c r="J1471" s="90">
        <v>0</v>
      </c>
      <c r="K1471" s="90" t="s">
        <v>5526</v>
      </c>
      <c r="L1471" s="90">
        <v>0</v>
      </c>
      <c r="M1471" s="175"/>
      <c r="N1471" s="176"/>
      <c r="O1471" s="95" t="s">
        <v>5526</v>
      </c>
      <c r="P1471" s="189"/>
      <c r="Q1471" s="90" t="s">
        <v>10521</v>
      </c>
      <c r="R1471" s="90" t="s">
        <v>5526</v>
      </c>
      <c r="S1471" s="90" t="s">
        <v>5526</v>
      </c>
      <c r="T1471" s="90">
        <v>0</v>
      </c>
      <c r="U1471" s="90" t="s">
        <v>5526</v>
      </c>
      <c r="V1471" s="90">
        <v>0</v>
      </c>
      <c r="W1471" s="91"/>
      <c r="X1471" s="90" t="s">
        <v>5526</v>
      </c>
      <c r="Y1471" s="90">
        <v>1</v>
      </c>
    </row>
    <row r="1472" spans="2:25" s="87" customFormat="1" ht="15.75" customHeight="1" x14ac:dyDescent="0.2">
      <c r="B1472" s="88" t="s">
        <v>10522</v>
      </c>
      <c r="C1472" s="89" t="s">
        <v>5625</v>
      </c>
      <c r="D1472" s="173"/>
      <c r="E1472" s="90" t="s">
        <v>10523</v>
      </c>
      <c r="F1472" s="90" t="s">
        <v>5517</v>
      </c>
      <c r="G1472" s="90"/>
      <c r="H1472" s="90" t="s">
        <v>5526</v>
      </c>
      <c r="I1472" s="90">
        <v>0</v>
      </c>
      <c r="J1472" s="90">
        <v>0</v>
      </c>
      <c r="K1472" s="90" t="s">
        <v>5526</v>
      </c>
      <c r="L1472" s="90">
        <v>0</v>
      </c>
      <c r="M1472" s="175"/>
      <c r="N1472" s="176"/>
      <c r="O1472" s="95" t="s">
        <v>5526</v>
      </c>
      <c r="P1472" s="189"/>
      <c r="Q1472" s="90" t="s">
        <v>9569</v>
      </c>
      <c r="R1472" s="90" t="s">
        <v>5526</v>
      </c>
      <c r="S1472" s="90" t="s">
        <v>5526</v>
      </c>
      <c r="T1472" s="90">
        <v>0</v>
      </c>
      <c r="U1472" s="90" t="s">
        <v>5526</v>
      </c>
      <c r="V1472" s="90">
        <v>0</v>
      </c>
      <c r="W1472" s="91"/>
      <c r="X1472" s="90" t="s">
        <v>5526</v>
      </c>
      <c r="Y1472" s="90">
        <v>1</v>
      </c>
    </row>
    <row r="1473" spans="2:25" s="87" customFormat="1" ht="15.75" customHeight="1" x14ac:dyDescent="0.2">
      <c r="B1473" s="88" t="s">
        <v>10524</v>
      </c>
      <c r="C1473" s="89" t="s">
        <v>5625</v>
      </c>
      <c r="D1473" s="173"/>
      <c r="E1473" s="90" t="s">
        <v>10525</v>
      </c>
      <c r="F1473" s="90" t="s">
        <v>5517</v>
      </c>
      <c r="G1473" s="90"/>
      <c r="H1473" s="90" t="s">
        <v>5526</v>
      </c>
      <c r="I1473" s="90">
        <v>0</v>
      </c>
      <c r="J1473" s="90">
        <v>0</v>
      </c>
      <c r="K1473" s="90" t="s">
        <v>5526</v>
      </c>
      <c r="L1473" s="90">
        <v>0</v>
      </c>
      <c r="M1473" s="175"/>
      <c r="N1473" s="176"/>
      <c r="O1473" s="95" t="s">
        <v>5526</v>
      </c>
      <c r="P1473" s="189"/>
      <c r="Q1473" s="90" t="s">
        <v>10526</v>
      </c>
      <c r="R1473" s="90" t="s">
        <v>5526</v>
      </c>
      <c r="S1473" s="90" t="s">
        <v>5526</v>
      </c>
      <c r="T1473" s="90">
        <v>0</v>
      </c>
      <c r="U1473" s="90" t="s">
        <v>10527</v>
      </c>
      <c r="V1473" s="90">
        <v>0</v>
      </c>
      <c r="W1473" s="91"/>
      <c r="X1473" s="90" t="s">
        <v>5526</v>
      </c>
      <c r="Y1473" s="90">
        <v>1</v>
      </c>
    </row>
    <row r="1474" spans="2:25" s="87" customFormat="1" ht="15.75" customHeight="1" x14ac:dyDescent="0.2">
      <c r="B1474" s="88" t="s">
        <v>10528</v>
      </c>
      <c r="C1474" s="89" t="s">
        <v>5625</v>
      </c>
      <c r="D1474" s="173"/>
      <c r="E1474" s="90" t="s">
        <v>10529</v>
      </c>
      <c r="F1474" s="90" t="s">
        <v>5517</v>
      </c>
      <c r="G1474" s="90"/>
      <c r="H1474" s="90" t="s">
        <v>5526</v>
      </c>
      <c r="I1474" s="90">
        <v>0</v>
      </c>
      <c r="J1474" s="90">
        <v>0</v>
      </c>
      <c r="K1474" s="90" t="s">
        <v>5526</v>
      </c>
      <c r="L1474" s="90">
        <v>0</v>
      </c>
      <c r="M1474" s="175"/>
      <c r="N1474" s="176"/>
      <c r="O1474" s="95" t="s">
        <v>5526</v>
      </c>
      <c r="P1474" s="189"/>
      <c r="Q1474" s="90" t="s">
        <v>10530</v>
      </c>
      <c r="R1474" s="90" t="s">
        <v>5526</v>
      </c>
      <c r="S1474" s="90" t="s">
        <v>5526</v>
      </c>
      <c r="T1474" s="90">
        <v>0</v>
      </c>
      <c r="U1474" s="90" t="s">
        <v>10531</v>
      </c>
      <c r="V1474" s="90">
        <v>0</v>
      </c>
      <c r="W1474" s="91"/>
      <c r="X1474" s="90" t="s">
        <v>5526</v>
      </c>
      <c r="Y1474" s="90">
        <v>1</v>
      </c>
    </row>
    <row r="1475" spans="2:25" s="87" customFormat="1" ht="15.75" customHeight="1" x14ac:dyDescent="0.2">
      <c r="B1475" s="88" t="s">
        <v>10532</v>
      </c>
      <c r="C1475" s="89" t="s">
        <v>5625</v>
      </c>
      <c r="D1475" s="173"/>
      <c r="E1475" s="90" t="s">
        <v>10533</v>
      </c>
      <c r="F1475" s="90" t="s">
        <v>5517</v>
      </c>
      <c r="G1475" s="90"/>
      <c r="H1475" s="90" t="s">
        <v>5526</v>
      </c>
      <c r="I1475" s="90">
        <v>0</v>
      </c>
      <c r="J1475" s="90">
        <v>0</v>
      </c>
      <c r="K1475" s="90" t="s">
        <v>5526</v>
      </c>
      <c r="L1475" s="90">
        <v>0</v>
      </c>
      <c r="M1475" s="175"/>
      <c r="N1475" s="176"/>
      <c r="O1475" s="95" t="s">
        <v>5526</v>
      </c>
      <c r="P1475" s="189"/>
      <c r="Q1475" s="90" t="s">
        <v>10534</v>
      </c>
      <c r="R1475" s="90" t="s">
        <v>5526</v>
      </c>
      <c r="S1475" s="90" t="s">
        <v>5526</v>
      </c>
      <c r="T1475" s="90">
        <v>0</v>
      </c>
      <c r="U1475" s="90" t="s">
        <v>10535</v>
      </c>
      <c r="V1475" s="90">
        <v>0</v>
      </c>
      <c r="W1475" s="91"/>
      <c r="X1475" s="90" t="s">
        <v>5526</v>
      </c>
      <c r="Y1475" s="90">
        <v>1</v>
      </c>
    </row>
    <row r="1476" spans="2:25" s="87" customFormat="1" ht="15.75" customHeight="1" x14ac:dyDescent="0.2">
      <c r="B1476" s="88" t="s">
        <v>10536</v>
      </c>
      <c r="C1476" s="89" t="s">
        <v>5625</v>
      </c>
      <c r="D1476" s="173"/>
      <c r="E1476" s="90" t="s">
        <v>10537</v>
      </c>
      <c r="F1476" s="90" t="s">
        <v>5517</v>
      </c>
      <c r="G1476" s="90"/>
      <c r="H1476" s="90" t="s">
        <v>5526</v>
      </c>
      <c r="I1476" s="90">
        <v>0</v>
      </c>
      <c r="J1476" s="90">
        <v>0</v>
      </c>
      <c r="K1476" s="90" t="s">
        <v>5526</v>
      </c>
      <c r="L1476" s="90">
        <v>0</v>
      </c>
      <c r="M1476" s="175"/>
      <c r="N1476" s="176"/>
      <c r="O1476" s="95" t="s">
        <v>5526</v>
      </c>
      <c r="P1476" s="189"/>
      <c r="Q1476" s="90" t="s">
        <v>10538</v>
      </c>
      <c r="R1476" s="90" t="s">
        <v>5526</v>
      </c>
      <c r="S1476" s="90" t="s">
        <v>5526</v>
      </c>
      <c r="T1476" s="90">
        <v>0</v>
      </c>
      <c r="U1476" s="90" t="s">
        <v>10539</v>
      </c>
      <c r="V1476" s="90">
        <v>0</v>
      </c>
      <c r="W1476" s="91"/>
      <c r="X1476" s="90" t="s">
        <v>5526</v>
      </c>
      <c r="Y1476" s="90">
        <v>1</v>
      </c>
    </row>
    <row r="1477" spans="2:25" s="87" customFormat="1" ht="15.75" customHeight="1" x14ac:dyDescent="0.2">
      <c r="B1477" s="88" t="s">
        <v>10540</v>
      </c>
      <c r="C1477" s="89" t="s">
        <v>5625</v>
      </c>
      <c r="D1477" s="173"/>
      <c r="E1477" s="90" t="s">
        <v>10541</v>
      </c>
      <c r="F1477" s="90" t="s">
        <v>5517</v>
      </c>
      <c r="G1477" s="90"/>
      <c r="H1477" s="90" t="s">
        <v>5526</v>
      </c>
      <c r="I1477" s="90">
        <v>0</v>
      </c>
      <c r="J1477" s="90">
        <v>0</v>
      </c>
      <c r="K1477" s="90" t="s">
        <v>5526</v>
      </c>
      <c r="L1477" s="90">
        <v>0</v>
      </c>
      <c r="M1477" s="175"/>
      <c r="N1477" s="176"/>
      <c r="O1477" s="95" t="s">
        <v>5526</v>
      </c>
      <c r="P1477" s="189"/>
      <c r="Q1477" s="90" t="s">
        <v>10542</v>
      </c>
      <c r="R1477" s="90" t="s">
        <v>5526</v>
      </c>
      <c r="S1477" s="90" t="s">
        <v>5526</v>
      </c>
      <c r="T1477" s="90">
        <v>0</v>
      </c>
      <c r="U1477" s="90" t="s">
        <v>10543</v>
      </c>
      <c r="V1477" s="90">
        <v>0</v>
      </c>
      <c r="W1477" s="91"/>
      <c r="X1477" s="90" t="s">
        <v>5526</v>
      </c>
      <c r="Y1477" s="90">
        <v>1</v>
      </c>
    </row>
    <row r="1478" spans="2:25" s="87" customFormat="1" ht="15.75" customHeight="1" x14ac:dyDescent="0.2">
      <c r="B1478" s="88" t="s">
        <v>10544</v>
      </c>
      <c r="C1478" s="89" t="s">
        <v>5625</v>
      </c>
      <c r="D1478" s="173"/>
      <c r="E1478" s="90" t="s">
        <v>10545</v>
      </c>
      <c r="F1478" s="90" t="s">
        <v>5517</v>
      </c>
      <c r="G1478" s="90"/>
      <c r="H1478" s="90" t="s">
        <v>5526</v>
      </c>
      <c r="I1478" s="90">
        <v>0</v>
      </c>
      <c r="J1478" s="90">
        <v>0</v>
      </c>
      <c r="K1478" s="90" t="s">
        <v>5526</v>
      </c>
      <c r="L1478" s="90">
        <v>0</v>
      </c>
      <c r="M1478" s="175"/>
      <c r="N1478" s="176"/>
      <c r="O1478" s="95" t="s">
        <v>5526</v>
      </c>
      <c r="P1478" s="189"/>
      <c r="Q1478" s="90" t="s">
        <v>10546</v>
      </c>
      <c r="R1478" s="90" t="s">
        <v>5526</v>
      </c>
      <c r="S1478" s="90" t="s">
        <v>5526</v>
      </c>
      <c r="T1478" s="90">
        <v>0</v>
      </c>
      <c r="U1478" s="90" t="s">
        <v>10547</v>
      </c>
      <c r="V1478" s="90">
        <v>0</v>
      </c>
      <c r="W1478" s="91"/>
      <c r="X1478" s="90" t="s">
        <v>5526</v>
      </c>
      <c r="Y1478" s="90">
        <v>1</v>
      </c>
    </row>
    <row r="1479" spans="2:25" s="87" customFormat="1" ht="15.75" customHeight="1" x14ac:dyDescent="0.2">
      <c r="B1479" s="88" t="s">
        <v>10548</v>
      </c>
      <c r="C1479" s="89" t="s">
        <v>5625</v>
      </c>
      <c r="D1479" s="173"/>
      <c r="E1479" s="90" t="s">
        <v>10549</v>
      </c>
      <c r="F1479" s="90" t="s">
        <v>5517</v>
      </c>
      <c r="G1479" s="90"/>
      <c r="H1479" s="90" t="s">
        <v>5526</v>
      </c>
      <c r="I1479" s="90">
        <v>0</v>
      </c>
      <c r="J1479" s="90">
        <v>0</v>
      </c>
      <c r="K1479" s="90" t="s">
        <v>5526</v>
      </c>
      <c r="L1479" s="90">
        <v>0</v>
      </c>
      <c r="M1479" s="175"/>
      <c r="N1479" s="176"/>
      <c r="O1479" s="95" t="s">
        <v>5526</v>
      </c>
      <c r="P1479" s="189"/>
      <c r="Q1479" s="90" t="s">
        <v>10550</v>
      </c>
      <c r="R1479" s="90" t="s">
        <v>5526</v>
      </c>
      <c r="S1479" s="90" t="s">
        <v>5526</v>
      </c>
      <c r="T1479" s="90">
        <v>0</v>
      </c>
      <c r="U1479" s="90" t="s">
        <v>10551</v>
      </c>
      <c r="V1479" s="90">
        <v>0</v>
      </c>
      <c r="W1479" s="91"/>
      <c r="X1479" s="90" t="s">
        <v>5526</v>
      </c>
      <c r="Y1479" s="90">
        <v>1</v>
      </c>
    </row>
    <row r="1480" spans="2:25" s="87" customFormat="1" ht="15.75" customHeight="1" x14ac:dyDescent="0.2">
      <c r="B1480" s="88" t="s">
        <v>10552</v>
      </c>
      <c r="C1480" s="89" t="s">
        <v>5625</v>
      </c>
      <c r="D1480" s="173"/>
      <c r="E1480" s="90" t="s">
        <v>10553</v>
      </c>
      <c r="F1480" s="90" t="s">
        <v>5517</v>
      </c>
      <c r="G1480" s="90"/>
      <c r="H1480" s="90" t="s">
        <v>5526</v>
      </c>
      <c r="I1480" s="90">
        <v>0</v>
      </c>
      <c r="J1480" s="90">
        <v>0</v>
      </c>
      <c r="K1480" s="90" t="s">
        <v>5526</v>
      </c>
      <c r="L1480" s="90">
        <v>0</v>
      </c>
      <c r="M1480" s="175"/>
      <c r="N1480" s="176"/>
      <c r="O1480" s="95" t="s">
        <v>5526</v>
      </c>
      <c r="P1480" s="189"/>
      <c r="Q1480" s="90" t="s">
        <v>10554</v>
      </c>
      <c r="R1480" s="90" t="s">
        <v>5526</v>
      </c>
      <c r="S1480" s="90" t="s">
        <v>5526</v>
      </c>
      <c r="T1480" s="90">
        <v>0</v>
      </c>
      <c r="U1480" s="90" t="s">
        <v>10555</v>
      </c>
      <c r="V1480" s="90">
        <v>0</v>
      </c>
      <c r="W1480" s="91"/>
      <c r="X1480" s="90" t="s">
        <v>5526</v>
      </c>
      <c r="Y1480" s="90">
        <v>1</v>
      </c>
    </row>
    <row r="1481" spans="2:25" s="87" customFormat="1" ht="15.75" customHeight="1" x14ac:dyDescent="0.2">
      <c r="B1481" s="88" t="s">
        <v>10556</v>
      </c>
      <c r="C1481" s="89" t="s">
        <v>5625</v>
      </c>
      <c r="D1481" s="173"/>
      <c r="E1481" s="90" t="s">
        <v>10557</v>
      </c>
      <c r="F1481" s="90" t="s">
        <v>5517</v>
      </c>
      <c r="G1481" s="90"/>
      <c r="H1481" s="90" t="s">
        <v>5526</v>
      </c>
      <c r="I1481" s="90">
        <v>0</v>
      </c>
      <c r="J1481" s="90">
        <v>0</v>
      </c>
      <c r="K1481" s="90" t="s">
        <v>5526</v>
      </c>
      <c r="L1481" s="90">
        <v>0</v>
      </c>
      <c r="M1481" s="175"/>
      <c r="N1481" s="176"/>
      <c r="O1481" s="95" t="s">
        <v>5526</v>
      </c>
      <c r="P1481" s="189"/>
      <c r="Q1481" s="90" t="s">
        <v>10558</v>
      </c>
      <c r="R1481" s="90" t="s">
        <v>5526</v>
      </c>
      <c r="S1481" s="90" t="s">
        <v>5526</v>
      </c>
      <c r="T1481" s="90">
        <v>0</v>
      </c>
      <c r="U1481" s="90" t="s">
        <v>10559</v>
      </c>
      <c r="V1481" s="90">
        <v>0</v>
      </c>
      <c r="W1481" s="91"/>
      <c r="X1481" s="90" t="s">
        <v>5526</v>
      </c>
      <c r="Y1481" s="90">
        <v>1</v>
      </c>
    </row>
    <row r="1482" spans="2:25" s="87" customFormat="1" ht="15.75" customHeight="1" x14ac:dyDescent="0.2">
      <c r="B1482" s="88" t="s">
        <v>10560</v>
      </c>
      <c r="C1482" s="89" t="s">
        <v>5625</v>
      </c>
      <c r="D1482" s="173"/>
      <c r="E1482" s="90" t="s">
        <v>10561</v>
      </c>
      <c r="F1482" s="90" t="s">
        <v>5517</v>
      </c>
      <c r="G1482" s="90"/>
      <c r="H1482" s="90" t="s">
        <v>5526</v>
      </c>
      <c r="I1482" s="90">
        <v>0</v>
      </c>
      <c r="J1482" s="90">
        <v>0</v>
      </c>
      <c r="K1482" s="90" t="s">
        <v>5526</v>
      </c>
      <c r="L1482" s="90">
        <v>0</v>
      </c>
      <c r="M1482" s="175"/>
      <c r="N1482" s="176"/>
      <c r="O1482" s="95" t="s">
        <v>5526</v>
      </c>
      <c r="P1482" s="189"/>
      <c r="Q1482" s="90" t="s">
        <v>10562</v>
      </c>
      <c r="R1482" s="90" t="s">
        <v>5526</v>
      </c>
      <c r="S1482" s="90" t="s">
        <v>5526</v>
      </c>
      <c r="T1482" s="90">
        <v>0</v>
      </c>
      <c r="U1482" s="90" t="s">
        <v>10563</v>
      </c>
      <c r="V1482" s="90">
        <v>0</v>
      </c>
      <c r="W1482" s="91"/>
      <c r="X1482" s="90" t="s">
        <v>5526</v>
      </c>
      <c r="Y1482" s="90">
        <v>1</v>
      </c>
    </row>
    <row r="1483" spans="2:25" s="87" customFormat="1" ht="15.75" customHeight="1" x14ac:dyDescent="0.2">
      <c r="B1483" s="88" t="s">
        <v>10564</v>
      </c>
      <c r="C1483" s="89" t="s">
        <v>5625</v>
      </c>
      <c r="D1483" s="173"/>
      <c r="E1483" s="90" t="s">
        <v>10565</v>
      </c>
      <c r="F1483" s="90" t="s">
        <v>5517</v>
      </c>
      <c r="G1483" s="90"/>
      <c r="H1483" s="90" t="s">
        <v>5526</v>
      </c>
      <c r="I1483" s="90">
        <v>0</v>
      </c>
      <c r="J1483" s="90">
        <v>0</v>
      </c>
      <c r="K1483" s="90" t="s">
        <v>5526</v>
      </c>
      <c r="L1483" s="90">
        <v>0</v>
      </c>
      <c r="M1483" s="175"/>
      <c r="N1483" s="176"/>
      <c r="O1483" s="95" t="s">
        <v>5526</v>
      </c>
      <c r="P1483" s="189"/>
      <c r="Q1483" s="90" t="s">
        <v>10566</v>
      </c>
      <c r="R1483" s="90" t="s">
        <v>5526</v>
      </c>
      <c r="S1483" s="90" t="s">
        <v>5526</v>
      </c>
      <c r="T1483" s="90">
        <v>0</v>
      </c>
      <c r="U1483" s="90" t="s">
        <v>10567</v>
      </c>
      <c r="V1483" s="90">
        <v>0</v>
      </c>
      <c r="W1483" s="91"/>
      <c r="X1483" s="90" t="s">
        <v>5526</v>
      </c>
      <c r="Y1483" s="90">
        <v>1</v>
      </c>
    </row>
    <row r="1484" spans="2:25" s="87" customFormat="1" ht="15.75" customHeight="1" x14ac:dyDescent="0.2">
      <c r="B1484" s="88" t="s">
        <v>10568</v>
      </c>
      <c r="C1484" s="89" t="s">
        <v>5625</v>
      </c>
      <c r="D1484" s="173"/>
      <c r="E1484" s="90" t="s">
        <v>10569</v>
      </c>
      <c r="F1484" s="90" t="s">
        <v>5517</v>
      </c>
      <c r="G1484" s="90"/>
      <c r="H1484" s="90" t="s">
        <v>5526</v>
      </c>
      <c r="I1484" s="90">
        <v>0</v>
      </c>
      <c r="J1484" s="90">
        <v>0</v>
      </c>
      <c r="K1484" s="90" t="s">
        <v>5526</v>
      </c>
      <c r="L1484" s="90">
        <v>0</v>
      </c>
      <c r="M1484" s="175"/>
      <c r="N1484" s="176"/>
      <c r="O1484" s="95" t="s">
        <v>5526</v>
      </c>
      <c r="P1484" s="189"/>
      <c r="Q1484" s="90" t="s">
        <v>10570</v>
      </c>
      <c r="R1484" s="90" t="s">
        <v>5526</v>
      </c>
      <c r="S1484" s="90" t="s">
        <v>5526</v>
      </c>
      <c r="T1484" s="90">
        <v>0</v>
      </c>
      <c r="U1484" s="90" t="s">
        <v>10571</v>
      </c>
      <c r="V1484" s="90">
        <v>0</v>
      </c>
      <c r="W1484" s="91"/>
      <c r="X1484" s="90" t="s">
        <v>5526</v>
      </c>
      <c r="Y1484" s="90">
        <v>1</v>
      </c>
    </row>
    <row r="1485" spans="2:25" s="87" customFormat="1" ht="15.75" customHeight="1" x14ac:dyDescent="0.2">
      <c r="B1485" s="88" t="s">
        <v>10572</v>
      </c>
      <c r="C1485" s="89" t="s">
        <v>5625</v>
      </c>
      <c r="D1485" s="173"/>
      <c r="E1485" s="90" t="s">
        <v>10573</v>
      </c>
      <c r="F1485" s="90" t="s">
        <v>5517</v>
      </c>
      <c r="G1485" s="90"/>
      <c r="H1485" s="90" t="s">
        <v>5526</v>
      </c>
      <c r="I1485" s="90">
        <v>0</v>
      </c>
      <c r="J1485" s="90">
        <v>0</v>
      </c>
      <c r="K1485" s="90" t="s">
        <v>5526</v>
      </c>
      <c r="L1485" s="90">
        <v>0</v>
      </c>
      <c r="M1485" s="175"/>
      <c r="N1485" s="176"/>
      <c r="O1485" s="95" t="s">
        <v>5526</v>
      </c>
      <c r="P1485" s="189"/>
      <c r="Q1485" s="90" t="s">
        <v>10574</v>
      </c>
      <c r="R1485" s="90" t="s">
        <v>5526</v>
      </c>
      <c r="S1485" s="90" t="s">
        <v>5526</v>
      </c>
      <c r="T1485" s="90">
        <v>0</v>
      </c>
      <c r="U1485" s="90" t="s">
        <v>10575</v>
      </c>
      <c r="V1485" s="90">
        <v>0</v>
      </c>
      <c r="W1485" s="91"/>
      <c r="X1485" s="90" t="s">
        <v>5526</v>
      </c>
      <c r="Y1485" s="90">
        <v>0</v>
      </c>
    </row>
    <row r="1486" spans="2:25" s="87" customFormat="1" ht="15.75" customHeight="1" x14ac:dyDescent="0.2">
      <c r="B1486" s="88" t="s">
        <v>10576</v>
      </c>
      <c r="C1486" s="89" t="s">
        <v>5625</v>
      </c>
      <c r="D1486" s="173"/>
      <c r="E1486" s="90" t="s">
        <v>10577</v>
      </c>
      <c r="F1486" s="90" t="s">
        <v>5517</v>
      </c>
      <c r="G1486" s="90"/>
      <c r="H1486" s="90" t="s">
        <v>5526</v>
      </c>
      <c r="I1486" s="90">
        <v>0</v>
      </c>
      <c r="J1486" s="90">
        <v>0</v>
      </c>
      <c r="K1486" s="90" t="s">
        <v>5526</v>
      </c>
      <c r="L1486" s="90">
        <v>0</v>
      </c>
      <c r="M1486" s="175"/>
      <c r="N1486" s="176"/>
      <c r="O1486" s="95" t="s">
        <v>5526</v>
      </c>
      <c r="P1486" s="189"/>
      <c r="Q1486" s="90" t="s">
        <v>10578</v>
      </c>
      <c r="R1486" s="90" t="s">
        <v>5526</v>
      </c>
      <c r="S1486" s="90" t="s">
        <v>5526</v>
      </c>
      <c r="T1486" s="90">
        <v>0</v>
      </c>
      <c r="U1486" s="90" t="s">
        <v>10579</v>
      </c>
      <c r="V1486" s="90">
        <v>0</v>
      </c>
      <c r="W1486" s="91"/>
      <c r="X1486" s="90" t="s">
        <v>5526</v>
      </c>
      <c r="Y1486" s="90">
        <v>1</v>
      </c>
    </row>
    <row r="1487" spans="2:25" s="87" customFormat="1" ht="15.75" customHeight="1" x14ac:dyDescent="0.2">
      <c r="B1487" s="88" t="s">
        <v>10580</v>
      </c>
      <c r="C1487" s="89" t="s">
        <v>5625</v>
      </c>
      <c r="D1487" s="173"/>
      <c r="E1487" s="90" t="s">
        <v>10581</v>
      </c>
      <c r="F1487" s="90" t="s">
        <v>5517</v>
      </c>
      <c r="G1487" s="90"/>
      <c r="H1487" s="90" t="s">
        <v>5526</v>
      </c>
      <c r="I1487" s="90">
        <v>0</v>
      </c>
      <c r="J1487" s="90">
        <v>0</v>
      </c>
      <c r="K1487" s="90" t="s">
        <v>5526</v>
      </c>
      <c r="L1487" s="90">
        <v>0</v>
      </c>
      <c r="M1487" s="175"/>
      <c r="N1487" s="176"/>
      <c r="O1487" s="95" t="s">
        <v>5526</v>
      </c>
      <c r="P1487" s="189"/>
      <c r="Q1487" s="90" t="s">
        <v>10582</v>
      </c>
      <c r="R1487" s="90" t="s">
        <v>5526</v>
      </c>
      <c r="S1487" s="90" t="s">
        <v>5526</v>
      </c>
      <c r="T1487" s="90">
        <v>0</v>
      </c>
      <c r="U1487" s="90" t="s">
        <v>10583</v>
      </c>
      <c r="V1487" s="90">
        <v>0</v>
      </c>
      <c r="W1487" s="91"/>
      <c r="X1487" s="90" t="s">
        <v>5526</v>
      </c>
      <c r="Y1487" s="90">
        <v>1</v>
      </c>
    </row>
    <row r="1488" spans="2:25" s="87" customFormat="1" ht="15.75" customHeight="1" x14ac:dyDescent="0.2">
      <c r="B1488" s="88" t="s">
        <v>10584</v>
      </c>
      <c r="C1488" s="89" t="s">
        <v>5625</v>
      </c>
      <c r="D1488" s="173"/>
      <c r="E1488" s="90" t="s">
        <v>10585</v>
      </c>
      <c r="F1488" s="90" t="s">
        <v>5517</v>
      </c>
      <c r="G1488" s="90"/>
      <c r="H1488" s="90" t="s">
        <v>5526</v>
      </c>
      <c r="I1488" s="90">
        <v>0</v>
      </c>
      <c r="J1488" s="90">
        <v>0</v>
      </c>
      <c r="K1488" s="90" t="s">
        <v>5526</v>
      </c>
      <c r="L1488" s="90">
        <v>0</v>
      </c>
      <c r="M1488" s="175"/>
      <c r="N1488" s="176"/>
      <c r="O1488" s="95" t="s">
        <v>5526</v>
      </c>
      <c r="P1488" s="189"/>
      <c r="Q1488" s="90" t="s">
        <v>10586</v>
      </c>
      <c r="R1488" s="90" t="s">
        <v>5526</v>
      </c>
      <c r="S1488" s="90" t="s">
        <v>5526</v>
      </c>
      <c r="T1488" s="90">
        <v>0</v>
      </c>
      <c r="U1488" s="90" t="s">
        <v>10587</v>
      </c>
      <c r="V1488" s="90">
        <v>0</v>
      </c>
      <c r="W1488" s="91"/>
      <c r="X1488" s="90" t="s">
        <v>5526</v>
      </c>
      <c r="Y1488" s="90">
        <v>0</v>
      </c>
    </row>
    <row r="1489" spans="2:25" s="87" customFormat="1" ht="15.75" customHeight="1" x14ac:dyDescent="0.2">
      <c r="B1489" s="88" t="s">
        <v>10588</v>
      </c>
      <c r="C1489" s="89" t="s">
        <v>5625</v>
      </c>
      <c r="D1489" s="173"/>
      <c r="E1489" s="90" t="s">
        <v>10589</v>
      </c>
      <c r="F1489" s="90" t="s">
        <v>5517</v>
      </c>
      <c r="G1489" s="90"/>
      <c r="H1489" s="90" t="s">
        <v>5526</v>
      </c>
      <c r="I1489" s="90">
        <v>0</v>
      </c>
      <c r="J1489" s="90">
        <v>0</v>
      </c>
      <c r="K1489" s="90" t="s">
        <v>5526</v>
      </c>
      <c r="L1489" s="90">
        <v>0</v>
      </c>
      <c r="M1489" s="175"/>
      <c r="N1489" s="176"/>
      <c r="O1489" s="95" t="s">
        <v>5526</v>
      </c>
      <c r="P1489" s="189"/>
      <c r="Q1489" s="90" t="s">
        <v>10590</v>
      </c>
      <c r="R1489" s="90" t="s">
        <v>5526</v>
      </c>
      <c r="S1489" s="90" t="s">
        <v>5526</v>
      </c>
      <c r="T1489" s="90">
        <v>0</v>
      </c>
      <c r="U1489" s="90" t="s">
        <v>5526</v>
      </c>
      <c r="V1489" s="90">
        <v>0</v>
      </c>
      <c r="W1489" s="91"/>
      <c r="X1489" s="90" t="s">
        <v>5526</v>
      </c>
      <c r="Y1489" s="90">
        <v>1</v>
      </c>
    </row>
    <row r="1490" spans="2:25" s="87" customFormat="1" ht="15.75" customHeight="1" x14ac:dyDescent="0.2">
      <c r="B1490" s="88" t="s">
        <v>10591</v>
      </c>
      <c r="C1490" s="89" t="s">
        <v>5625</v>
      </c>
      <c r="D1490" s="173"/>
      <c r="E1490" s="90" t="s">
        <v>10592</v>
      </c>
      <c r="F1490" s="90" t="s">
        <v>5517</v>
      </c>
      <c r="G1490" s="90"/>
      <c r="H1490" s="90" t="s">
        <v>5526</v>
      </c>
      <c r="I1490" s="90">
        <v>0</v>
      </c>
      <c r="J1490" s="90">
        <v>0</v>
      </c>
      <c r="K1490" s="90" t="s">
        <v>5526</v>
      </c>
      <c r="L1490" s="90">
        <v>0</v>
      </c>
      <c r="M1490" s="175"/>
      <c r="N1490" s="176"/>
      <c r="O1490" s="95" t="s">
        <v>5526</v>
      </c>
      <c r="P1490" s="189"/>
      <c r="Q1490" s="90" t="s">
        <v>10593</v>
      </c>
      <c r="R1490" s="90" t="s">
        <v>5526</v>
      </c>
      <c r="S1490" s="90" t="s">
        <v>5526</v>
      </c>
      <c r="T1490" s="90">
        <v>0</v>
      </c>
      <c r="U1490" s="90" t="s">
        <v>5526</v>
      </c>
      <c r="V1490" s="90">
        <v>0</v>
      </c>
      <c r="W1490" s="91"/>
      <c r="X1490" s="90" t="s">
        <v>5526</v>
      </c>
      <c r="Y1490" s="90">
        <v>1</v>
      </c>
    </row>
    <row r="1491" spans="2:25" s="87" customFormat="1" ht="15.75" customHeight="1" x14ac:dyDescent="0.2">
      <c r="B1491" s="88" t="s">
        <v>10594</v>
      </c>
      <c r="C1491" s="89" t="s">
        <v>5625</v>
      </c>
      <c r="D1491" s="173"/>
      <c r="E1491" s="90" t="s">
        <v>10595</v>
      </c>
      <c r="F1491" s="90" t="s">
        <v>5517</v>
      </c>
      <c r="G1491" s="90"/>
      <c r="H1491" s="90" t="s">
        <v>5526</v>
      </c>
      <c r="I1491" s="90">
        <v>0</v>
      </c>
      <c r="J1491" s="90">
        <v>0</v>
      </c>
      <c r="K1491" s="90" t="s">
        <v>5526</v>
      </c>
      <c r="L1491" s="90">
        <v>0</v>
      </c>
      <c r="M1491" s="175"/>
      <c r="N1491" s="176"/>
      <c r="O1491" s="95" t="s">
        <v>5526</v>
      </c>
      <c r="P1491" s="189"/>
      <c r="Q1491" s="90" t="s">
        <v>10596</v>
      </c>
      <c r="R1491" s="90" t="s">
        <v>10597</v>
      </c>
      <c r="S1491" s="90" t="s">
        <v>5526</v>
      </c>
      <c r="T1491" s="90">
        <v>0</v>
      </c>
      <c r="U1491" s="90" t="s">
        <v>5526</v>
      </c>
      <c r="V1491" s="90">
        <v>0</v>
      </c>
      <c r="W1491" s="91"/>
      <c r="X1491" s="90" t="s">
        <v>5526</v>
      </c>
      <c r="Y1491" s="90">
        <v>1</v>
      </c>
    </row>
    <row r="1492" spans="2:25" s="87" customFormat="1" ht="15.75" customHeight="1" x14ac:dyDescent="0.2">
      <c r="B1492" s="88" t="s">
        <v>10598</v>
      </c>
      <c r="C1492" s="89" t="s">
        <v>5625</v>
      </c>
      <c r="D1492" s="173"/>
      <c r="E1492" s="90" t="s">
        <v>10599</v>
      </c>
      <c r="F1492" s="90" t="s">
        <v>5517</v>
      </c>
      <c r="G1492" s="90"/>
      <c r="H1492" s="90" t="s">
        <v>5526</v>
      </c>
      <c r="I1492" s="90">
        <v>0</v>
      </c>
      <c r="J1492" s="90">
        <v>0</v>
      </c>
      <c r="K1492" s="90" t="s">
        <v>5526</v>
      </c>
      <c r="L1492" s="90">
        <v>0</v>
      </c>
      <c r="M1492" s="175"/>
      <c r="N1492" s="176"/>
      <c r="O1492" s="95" t="s">
        <v>5526</v>
      </c>
      <c r="P1492" s="189"/>
      <c r="Q1492" s="90" t="s">
        <v>10600</v>
      </c>
      <c r="R1492" s="90" t="s">
        <v>5526</v>
      </c>
      <c r="S1492" s="90" t="s">
        <v>5526</v>
      </c>
      <c r="T1492" s="90">
        <v>0</v>
      </c>
      <c r="U1492" s="90" t="s">
        <v>5526</v>
      </c>
      <c r="V1492" s="90">
        <v>0</v>
      </c>
      <c r="W1492" s="91"/>
      <c r="X1492" s="90" t="s">
        <v>5526</v>
      </c>
      <c r="Y1492" s="90">
        <v>1</v>
      </c>
    </row>
    <row r="1493" spans="2:25" s="87" customFormat="1" ht="15.75" customHeight="1" x14ac:dyDescent="0.2">
      <c r="B1493" s="88" t="s">
        <v>10601</v>
      </c>
      <c r="C1493" s="89" t="s">
        <v>5625</v>
      </c>
      <c r="D1493" s="173"/>
      <c r="E1493" s="90" t="s">
        <v>10602</v>
      </c>
      <c r="F1493" s="90" t="s">
        <v>5517</v>
      </c>
      <c r="G1493" s="90"/>
      <c r="H1493" s="90" t="s">
        <v>5526</v>
      </c>
      <c r="I1493" s="90">
        <v>0</v>
      </c>
      <c r="J1493" s="90">
        <v>0</v>
      </c>
      <c r="K1493" s="90" t="s">
        <v>5526</v>
      </c>
      <c r="L1493" s="90">
        <v>0</v>
      </c>
      <c r="M1493" s="175"/>
      <c r="N1493" s="176"/>
      <c r="O1493" s="95" t="s">
        <v>5526</v>
      </c>
      <c r="P1493" s="189"/>
      <c r="Q1493" s="90" t="s">
        <v>10603</v>
      </c>
      <c r="R1493" s="90" t="s">
        <v>5526</v>
      </c>
      <c r="S1493" s="90" t="s">
        <v>5526</v>
      </c>
      <c r="T1493" s="90">
        <v>0</v>
      </c>
      <c r="U1493" s="90" t="s">
        <v>5526</v>
      </c>
      <c r="V1493" s="90">
        <v>0</v>
      </c>
      <c r="W1493" s="91"/>
      <c r="X1493" s="90" t="s">
        <v>5526</v>
      </c>
      <c r="Y1493" s="90">
        <v>1</v>
      </c>
    </row>
    <row r="1494" spans="2:25" s="108" customFormat="1" ht="15.75" customHeight="1" x14ac:dyDescent="0.2">
      <c r="B1494" s="109" t="s">
        <v>10604</v>
      </c>
      <c r="C1494" s="110">
        <v>2018</v>
      </c>
      <c r="D1494" s="173"/>
      <c r="E1494" s="111" t="s">
        <v>10605</v>
      </c>
      <c r="F1494" s="111" t="s">
        <v>5517</v>
      </c>
      <c r="G1494" s="111"/>
      <c r="H1494" s="111" t="s">
        <v>5526</v>
      </c>
      <c r="I1494" s="111">
        <v>0</v>
      </c>
      <c r="J1494" s="111">
        <v>2</v>
      </c>
      <c r="K1494" s="111" t="s">
        <v>5526</v>
      </c>
      <c r="L1494" s="111">
        <v>0</v>
      </c>
      <c r="M1494" s="175"/>
      <c r="N1494" s="176"/>
      <c r="O1494" s="179" t="s">
        <v>5526</v>
      </c>
      <c r="P1494" s="189"/>
      <c r="Q1494" s="111" t="s">
        <v>10606</v>
      </c>
      <c r="R1494" s="111" t="s">
        <v>5526</v>
      </c>
      <c r="S1494" s="111" t="s">
        <v>5526</v>
      </c>
      <c r="T1494" s="111">
        <v>0</v>
      </c>
      <c r="U1494" s="111" t="s">
        <v>10607</v>
      </c>
      <c r="V1494" s="111">
        <v>0</v>
      </c>
      <c r="W1494" s="112"/>
      <c r="X1494" s="111" t="s">
        <v>5526</v>
      </c>
      <c r="Y1494" s="111">
        <v>1</v>
      </c>
    </row>
    <row r="1495" spans="2:25" s="124" customFormat="1" ht="15.75" customHeight="1" x14ac:dyDescent="0.2">
      <c r="B1495" s="125" t="s">
        <v>10608</v>
      </c>
      <c r="C1495" s="126" t="s">
        <v>5625</v>
      </c>
      <c r="D1495" s="173"/>
      <c r="E1495" s="127" t="s">
        <v>10609</v>
      </c>
      <c r="F1495" s="127" t="s">
        <v>5517</v>
      </c>
      <c r="G1495" s="127"/>
      <c r="H1495" s="127" t="s">
        <v>5526</v>
      </c>
      <c r="I1495" s="127">
        <v>0</v>
      </c>
      <c r="J1495" s="127">
        <v>0</v>
      </c>
      <c r="K1495" s="127" t="s">
        <v>5526</v>
      </c>
      <c r="L1495" s="127">
        <v>0</v>
      </c>
      <c r="M1495" s="175"/>
      <c r="N1495" s="176"/>
      <c r="O1495" s="182" t="s">
        <v>5526</v>
      </c>
      <c r="P1495" s="189"/>
      <c r="Q1495" s="127" t="s">
        <v>10610</v>
      </c>
      <c r="R1495" s="127" t="s">
        <v>5526</v>
      </c>
      <c r="S1495" s="127" t="s">
        <v>5526</v>
      </c>
      <c r="T1495" s="127">
        <v>0</v>
      </c>
      <c r="U1495" s="127" t="s">
        <v>5526</v>
      </c>
      <c r="V1495" s="127">
        <v>0</v>
      </c>
      <c r="W1495" s="128"/>
      <c r="X1495" s="127" t="s">
        <v>5526</v>
      </c>
      <c r="Y1495" s="127">
        <v>1</v>
      </c>
    </row>
    <row r="1496" spans="2:25" s="87" customFormat="1" ht="15.75" customHeight="1" x14ac:dyDescent="0.2">
      <c r="B1496" s="88" t="s">
        <v>10611</v>
      </c>
      <c r="C1496" s="89" t="s">
        <v>5625</v>
      </c>
      <c r="D1496" s="173"/>
      <c r="E1496" s="90" t="s">
        <v>10612</v>
      </c>
      <c r="F1496" s="90" t="s">
        <v>5517</v>
      </c>
      <c r="G1496" s="90"/>
      <c r="H1496" s="90" t="s">
        <v>5526</v>
      </c>
      <c r="I1496" s="90">
        <v>0</v>
      </c>
      <c r="J1496" s="90">
        <v>0</v>
      </c>
      <c r="K1496" s="90" t="s">
        <v>5526</v>
      </c>
      <c r="L1496" s="90">
        <v>0</v>
      </c>
      <c r="M1496" s="175"/>
      <c r="N1496" s="176"/>
      <c r="O1496" s="95" t="s">
        <v>5526</v>
      </c>
      <c r="P1496" s="189"/>
      <c r="Q1496" s="90" t="s">
        <v>10613</v>
      </c>
      <c r="R1496" s="90" t="s">
        <v>5526</v>
      </c>
      <c r="S1496" s="90" t="s">
        <v>5526</v>
      </c>
      <c r="T1496" s="90">
        <v>0</v>
      </c>
      <c r="U1496" s="90" t="s">
        <v>5526</v>
      </c>
      <c r="V1496" s="90">
        <v>0</v>
      </c>
      <c r="W1496" s="91"/>
      <c r="X1496" s="90" t="s">
        <v>5526</v>
      </c>
      <c r="Y1496" s="90">
        <v>1</v>
      </c>
    </row>
    <row r="1497" spans="2:25" s="87" customFormat="1" ht="15.75" customHeight="1" x14ac:dyDescent="0.2">
      <c r="B1497" s="88" t="s">
        <v>10614</v>
      </c>
      <c r="C1497" s="89" t="s">
        <v>5625</v>
      </c>
      <c r="D1497" s="173"/>
      <c r="E1497" s="90" t="s">
        <v>10615</v>
      </c>
      <c r="F1497" s="90" t="s">
        <v>5517</v>
      </c>
      <c r="G1497" s="90"/>
      <c r="H1497" s="90" t="s">
        <v>5526</v>
      </c>
      <c r="I1497" s="90">
        <v>0</v>
      </c>
      <c r="J1497" s="90">
        <v>0</v>
      </c>
      <c r="K1497" s="90" t="s">
        <v>5526</v>
      </c>
      <c r="L1497" s="90">
        <v>0</v>
      </c>
      <c r="M1497" s="175"/>
      <c r="N1497" s="176"/>
      <c r="O1497" s="95" t="s">
        <v>5526</v>
      </c>
      <c r="P1497" s="189"/>
      <c r="Q1497" s="90" t="s">
        <v>10616</v>
      </c>
      <c r="R1497" s="90" t="s">
        <v>5526</v>
      </c>
      <c r="S1497" s="90" t="s">
        <v>5526</v>
      </c>
      <c r="T1497" s="90">
        <v>0</v>
      </c>
      <c r="U1497" s="90" t="s">
        <v>5526</v>
      </c>
      <c r="V1497" s="90">
        <v>0</v>
      </c>
      <c r="W1497" s="91"/>
      <c r="X1497" s="90" t="s">
        <v>5526</v>
      </c>
      <c r="Y1497" s="90">
        <v>1</v>
      </c>
    </row>
    <row r="1498" spans="2:25" s="87" customFormat="1" ht="15.75" customHeight="1" x14ac:dyDescent="0.2">
      <c r="B1498" s="88" t="s">
        <v>10617</v>
      </c>
      <c r="C1498" s="89" t="s">
        <v>5625</v>
      </c>
      <c r="D1498" s="173"/>
      <c r="E1498" s="90" t="s">
        <v>10618</v>
      </c>
      <c r="F1498" s="90" t="s">
        <v>5517</v>
      </c>
      <c r="G1498" s="90"/>
      <c r="H1498" s="90" t="s">
        <v>5526</v>
      </c>
      <c r="I1498" s="90">
        <v>0</v>
      </c>
      <c r="J1498" s="90">
        <v>0</v>
      </c>
      <c r="K1498" s="90" t="s">
        <v>5526</v>
      </c>
      <c r="L1498" s="90">
        <v>0</v>
      </c>
      <c r="M1498" s="175"/>
      <c r="N1498" s="176"/>
      <c r="O1498" s="95" t="s">
        <v>5526</v>
      </c>
      <c r="P1498" s="189"/>
      <c r="Q1498" s="90" t="s">
        <v>10619</v>
      </c>
      <c r="R1498" s="107" t="s">
        <v>10620</v>
      </c>
      <c r="S1498" s="90" t="s">
        <v>5526</v>
      </c>
      <c r="T1498" s="90">
        <v>0</v>
      </c>
      <c r="U1498" s="90" t="s">
        <v>5526</v>
      </c>
      <c r="V1498" s="90">
        <v>0</v>
      </c>
      <c r="W1498" s="91"/>
      <c r="X1498" s="90" t="s">
        <v>5526</v>
      </c>
      <c r="Y1498" s="90">
        <v>1</v>
      </c>
    </row>
    <row r="1499" spans="2:25" s="87" customFormat="1" ht="15.75" customHeight="1" x14ac:dyDescent="0.2">
      <c r="B1499" s="88" t="s">
        <v>10621</v>
      </c>
      <c r="C1499" s="89" t="s">
        <v>5625</v>
      </c>
      <c r="D1499" s="173"/>
      <c r="E1499" s="90" t="s">
        <v>10622</v>
      </c>
      <c r="F1499" s="90" t="s">
        <v>5517</v>
      </c>
      <c r="G1499" s="90"/>
      <c r="H1499" s="90" t="s">
        <v>5526</v>
      </c>
      <c r="I1499" s="90">
        <v>0</v>
      </c>
      <c r="J1499" s="90">
        <v>0</v>
      </c>
      <c r="K1499" s="90" t="s">
        <v>5526</v>
      </c>
      <c r="L1499" s="90">
        <v>0</v>
      </c>
      <c r="M1499" s="175"/>
      <c r="N1499" s="176"/>
      <c r="O1499" s="95" t="s">
        <v>5526</v>
      </c>
      <c r="P1499" s="189"/>
      <c r="Q1499" s="90" t="s">
        <v>10623</v>
      </c>
      <c r="R1499" s="90" t="s">
        <v>5526</v>
      </c>
      <c r="S1499" s="90" t="s">
        <v>5526</v>
      </c>
      <c r="T1499" s="90">
        <v>0</v>
      </c>
      <c r="U1499" s="90" t="s">
        <v>5526</v>
      </c>
      <c r="V1499" s="90">
        <v>0</v>
      </c>
      <c r="W1499" s="91"/>
      <c r="X1499" s="90" t="s">
        <v>5526</v>
      </c>
      <c r="Y1499" s="90">
        <v>1</v>
      </c>
    </row>
    <row r="1500" spans="2:25" s="87" customFormat="1" ht="15.75" customHeight="1" x14ac:dyDescent="0.2">
      <c r="B1500" s="88" t="s">
        <v>10624</v>
      </c>
      <c r="C1500" s="89" t="s">
        <v>5625</v>
      </c>
      <c r="D1500" s="173"/>
      <c r="E1500" s="90" t="s">
        <v>10625</v>
      </c>
      <c r="F1500" s="90" t="s">
        <v>5517</v>
      </c>
      <c r="G1500" s="90"/>
      <c r="H1500" s="90" t="s">
        <v>5526</v>
      </c>
      <c r="I1500" s="90">
        <v>0</v>
      </c>
      <c r="J1500" s="90">
        <v>0</v>
      </c>
      <c r="K1500" s="90" t="s">
        <v>5526</v>
      </c>
      <c r="L1500" s="90">
        <v>0</v>
      </c>
      <c r="M1500" s="175"/>
      <c r="N1500" s="176"/>
      <c r="O1500" s="95" t="s">
        <v>5526</v>
      </c>
      <c r="P1500" s="189"/>
      <c r="Q1500" s="90" t="s">
        <v>10626</v>
      </c>
      <c r="R1500" s="90" t="s">
        <v>5526</v>
      </c>
      <c r="S1500" s="90" t="s">
        <v>5526</v>
      </c>
      <c r="T1500" s="90">
        <v>0</v>
      </c>
      <c r="U1500" s="90" t="s">
        <v>5526</v>
      </c>
      <c r="V1500" s="90">
        <v>0</v>
      </c>
      <c r="W1500" s="91"/>
      <c r="X1500" s="90" t="s">
        <v>5526</v>
      </c>
      <c r="Y1500" s="90">
        <v>1</v>
      </c>
    </row>
    <row r="1501" spans="2:25" s="87" customFormat="1" ht="15.75" customHeight="1" x14ac:dyDescent="0.2">
      <c r="B1501" s="88" t="s">
        <v>10627</v>
      </c>
      <c r="C1501" s="89" t="s">
        <v>5625</v>
      </c>
      <c r="D1501" s="173"/>
      <c r="E1501" s="90" t="s">
        <v>10628</v>
      </c>
      <c r="F1501" s="90" t="s">
        <v>5517</v>
      </c>
      <c r="G1501" s="90"/>
      <c r="H1501" s="90" t="s">
        <v>5526</v>
      </c>
      <c r="I1501" s="90">
        <v>0</v>
      </c>
      <c r="J1501" s="90">
        <v>0</v>
      </c>
      <c r="K1501" s="90" t="s">
        <v>5526</v>
      </c>
      <c r="L1501" s="90">
        <v>0</v>
      </c>
      <c r="M1501" s="175"/>
      <c r="N1501" s="176"/>
      <c r="O1501" s="95" t="s">
        <v>5526</v>
      </c>
      <c r="P1501" s="189"/>
      <c r="Q1501" s="90" t="s">
        <v>10629</v>
      </c>
      <c r="R1501" s="90" t="s">
        <v>5526</v>
      </c>
      <c r="S1501" s="90" t="s">
        <v>5526</v>
      </c>
      <c r="T1501" s="90">
        <v>0</v>
      </c>
      <c r="U1501" s="90" t="s">
        <v>10630</v>
      </c>
      <c r="V1501" s="90">
        <v>0</v>
      </c>
      <c r="W1501" s="91"/>
      <c r="X1501" s="90" t="s">
        <v>5526</v>
      </c>
      <c r="Y1501" s="90">
        <v>0</v>
      </c>
    </row>
    <row r="1502" spans="2:25" s="87" customFormat="1" ht="15.75" customHeight="1" x14ac:dyDescent="0.2">
      <c r="B1502" s="88" t="s">
        <v>10631</v>
      </c>
      <c r="C1502" s="89" t="s">
        <v>5625</v>
      </c>
      <c r="D1502" s="173"/>
      <c r="E1502" s="90" t="s">
        <v>10632</v>
      </c>
      <c r="F1502" s="90" t="s">
        <v>5517</v>
      </c>
      <c r="G1502" s="90"/>
      <c r="H1502" s="90" t="s">
        <v>5526</v>
      </c>
      <c r="I1502" s="90">
        <v>0</v>
      </c>
      <c r="J1502" s="90">
        <v>0</v>
      </c>
      <c r="K1502" s="90" t="s">
        <v>5526</v>
      </c>
      <c r="L1502" s="90">
        <v>0</v>
      </c>
      <c r="M1502" s="175"/>
      <c r="N1502" s="176"/>
      <c r="O1502" s="95" t="s">
        <v>5526</v>
      </c>
      <c r="P1502" s="189"/>
      <c r="Q1502" s="90" t="s">
        <v>10633</v>
      </c>
      <c r="R1502" s="90" t="s">
        <v>5526</v>
      </c>
      <c r="S1502" s="90" t="s">
        <v>5526</v>
      </c>
      <c r="T1502" s="90">
        <v>0</v>
      </c>
      <c r="U1502" s="90" t="s">
        <v>10634</v>
      </c>
      <c r="V1502" s="90">
        <v>0</v>
      </c>
      <c r="W1502" s="91"/>
      <c r="X1502" s="90" t="s">
        <v>5526</v>
      </c>
      <c r="Y1502" s="90">
        <v>0</v>
      </c>
    </row>
    <row r="1503" spans="2:25" s="87" customFormat="1" ht="15.75" customHeight="1" x14ac:dyDescent="0.2">
      <c r="B1503" s="88" t="s">
        <v>10635</v>
      </c>
      <c r="C1503" s="89" t="s">
        <v>5625</v>
      </c>
      <c r="D1503" s="173"/>
      <c r="E1503" s="90" t="s">
        <v>10636</v>
      </c>
      <c r="F1503" s="90" t="s">
        <v>5517</v>
      </c>
      <c r="G1503" s="90"/>
      <c r="H1503" s="90" t="s">
        <v>5526</v>
      </c>
      <c r="I1503" s="90">
        <v>0</v>
      </c>
      <c r="J1503" s="90">
        <v>0</v>
      </c>
      <c r="K1503" s="90" t="s">
        <v>5526</v>
      </c>
      <c r="L1503" s="90">
        <v>0</v>
      </c>
      <c r="M1503" s="175"/>
      <c r="N1503" s="176"/>
      <c r="O1503" s="95" t="s">
        <v>5526</v>
      </c>
      <c r="P1503" s="189"/>
      <c r="Q1503" s="90" t="s">
        <v>10637</v>
      </c>
      <c r="R1503" s="90" t="s">
        <v>5526</v>
      </c>
      <c r="S1503" s="90" t="s">
        <v>5526</v>
      </c>
      <c r="T1503" s="90">
        <v>0</v>
      </c>
      <c r="U1503" s="90" t="s">
        <v>5526</v>
      </c>
      <c r="V1503" s="90">
        <v>0</v>
      </c>
      <c r="W1503" s="91"/>
      <c r="X1503" s="90" t="s">
        <v>5526</v>
      </c>
      <c r="Y1503" s="90">
        <v>1</v>
      </c>
    </row>
    <row r="1504" spans="2:25" s="87" customFormat="1" ht="15.75" customHeight="1" x14ac:dyDescent="0.2">
      <c r="B1504" s="88" t="s">
        <v>10638</v>
      </c>
      <c r="C1504" s="89" t="s">
        <v>6196</v>
      </c>
      <c r="D1504" s="173"/>
      <c r="E1504" s="90" t="s">
        <v>10639</v>
      </c>
      <c r="F1504" s="90" t="s">
        <v>5517</v>
      </c>
      <c r="G1504" s="90"/>
      <c r="H1504" s="90" t="s">
        <v>5526</v>
      </c>
      <c r="I1504" s="90">
        <v>0</v>
      </c>
      <c r="J1504" s="90">
        <v>0</v>
      </c>
      <c r="K1504" s="90" t="s">
        <v>5526</v>
      </c>
      <c r="L1504" s="90">
        <v>0</v>
      </c>
      <c r="M1504" s="175"/>
      <c r="N1504" s="176"/>
      <c r="O1504" s="95" t="s">
        <v>5526</v>
      </c>
      <c r="P1504" s="189"/>
      <c r="Q1504" s="90" t="s">
        <v>10640</v>
      </c>
      <c r="R1504" s="90" t="s">
        <v>5526</v>
      </c>
      <c r="S1504" s="90" t="s">
        <v>5526</v>
      </c>
      <c r="T1504" s="90">
        <v>0</v>
      </c>
      <c r="U1504" s="90" t="s">
        <v>5526</v>
      </c>
      <c r="V1504" s="90">
        <v>0</v>
      </c>
      <c r="W1504" s="91"/>
      <c r="X1504" s="90" t="s">
        <v>5526</v>
      </c>
      <c r="Y1504" s="90">
        <v>1</v>
      </c>
    </row>
    <row r="1505" spans="2:25" s="87" customFormat="1" ht="15.75" customHeight="1" x14ac:dyDescent="0.2">
      <c r="B1505" s="88" t="s">
        <v>10641</v>
      </c>
      <c r="C1505" s="89" t="s">
        <v>5625</v>
      </c>
      <c r="D1505" s="173"/>
      <c r="E1505" s="90" t="s">
        <v>10642</v>
      </c>
      <c r="F1505" s="90" t="s">
        <v>5517</v>
      </c>
      <c r="G1505" s="90"/>
      <c r="H1505" s="90" t="s">
        <v>5526</v>
      </c>
      <c r="I1505" s="90">
        <v>0</v>
      </c>
      <c r="J1505" s="90">
        <v>0</v>
      </c>
      <c r="K1505" s="90" t="s">
        <v>5526</v>
      </c>
      <c r="L1505" s="90">
        <v>0</v>
      </c>
      <c r="M1505" s="175"/>
      <c r="N1505" s="176"/>
      <c r="O1505" s="95" t="s">
        <v>5526</v>
      </c>
      <c r="P1505" s="189"/>
      <c r="Q1505" s="90" t="s">
        <v>10643</v>
      </c>
      <c r="R1505" s="90" t="s">
        <v>5526</v>
      </c>
      <c r="S1505" s="90" t="s">
        <v>5526</v>
      </c>
      <c r="T1505" s="90">
        <v>0</v>
      </c>
      <c r="U1505" s="90" t="s">
        <v>5526</v>
      </c>
      <c r="V1505" s="90">
        <v>0</v>
      </c>
      <c r="W1505" s="91"/>
      <c r="X1505" s="90" t="s">
        <v>5526</v>
      </c>
      <c r="Y1505" s="90">
        <v>1</v>
      </c>
    </row>
    <row r="1506" spans="2:25" s="87" customFormat="1" ht="15.75" customHeight="1" x14ac:dyDescent="0.2">
      <c r="B1506" s="88" t="s">
        <v>10644</v>
      </c>
      <c r="C1506" s="89" t="s">
        <v>5625</v>
      </c>
      <c r="D1506" s="173"/>
      <c r="E1506" s="90" t="s">
        <v>10645</v>
      </c>
      <c r="F1506" s="90" t="s">
        <v>5517</v>
      </c>
      <c r="G1506" s="90"/>
      <c r="H1506" s="90" t="s">
        <v>5526</v>
      </c>
      <c r="I1506" s="90">
        <v>0</v>
      </c>
      <c r="J1506" s="90">
        <v>0</v>
      </c>
      <c r="K1506" s="90" t="s">
        <v>5526</v>
      </c>
      <c r="L1506" s="90">
        <v>0</v>
      </c>
      <c r="M1506" s="175"/>
      <c r="N1506" s="176"/>
      <c r="O1506" s="95" t="s">
        <v>5526</v>
      </c>
      <c r="P1506" s="189"/>
      <c r="Q1506" s="90" t="s">
        <v>10646</v>
      </c>
      <c r="R1506" s="90" t="s">
        <v>5526</v>
      </c>
      <c r="S1506" s="90" t="s">
        <v>5526</v>
      </c>
      <c r="T1506" s="90">
        <v>0</v>
      </c>
      <c r="U1506" s="90" t="s">
        <v>10647</v>
      </c>
      <c r="V1506" s="90">
        <v>0</v>
      </c>
      <c r="W1506" s="91"/>
      <c r="X1506" s="90" t="s">
        <v>5526</v>
      </c>
      <c r="Y1506" s="90">
        <v>1</v>
      </c>
    </row>
    <row r="1507" spans="2:25" s="87" customFormat="1" ht="15.75" customHeight="1" x14ac:dyDescent="0.2">
      <c r="B1507" s="88" t="s">
        <v>10648</v>
      </c>
      <c r="C1507" s="89" t="s">
        <v>5625</v>
      </c>
      <c r="D1507" s="173"/>
      <c r="E1507" s="90" t="s">
        <v>10649</v>
      </c>
      <c r="F1507" s="90" t="s">
        <v>5517</v>
      </c>
      <c r="G1507" s="90"/>
      <c r="H1507" s="90" t="s">
        <v>5526</v>
      </c>
      <c r="I1507" s="90">
        <v>0</v>
      </c>
      <c r="J1507" s="90">
        <v>0</v>
      </c>
      <c r="K1507" s="90" t="s">
        <v>5526</v>
      </c>
      <c r="L1507" s="90">
        <v>0</v>
      </c>
      <c r="M1507" s="175"/>
      <c r="N1507" s="176"/>
      <c r="O1507" s="95" t="s">
        <v>5526</v>
      </c>
      <c r="P1507" s="189"/>
      <c r="Q1507" s="90" t="s">
        <v>10650</v>
      </c>
      <c r="R1507" s="90" t="s">
        <v>5526</v>
      </c>
      <c r="S1507" s="90" t="s">
        <v>5526</v>
      </c>
      <c r="T1507" s="90">
        <v>0</v>
      </c>
      <c r="U1507" s="90" t="s">
        <v>10651</v>
      </c>
      <c r="V1507" s="90">
        <v>0</v>
      </c>
      <c r="W1507" s="91"/>
      <c r="X1507" s="90" t="s">
        <v>5526</v>
      </c>
      <c r="Y1507" s="90">
        <v>1</v>
      </c>
    </row>
    <row r="1508" spans="2:25" s="87" customFormat="1" ht="15.75" customHeight="1" x14ac:dyDescent="0.2">
      <c r="B1508" s="88" t="s">
        <v>10652</v>
      </c>
      <c r="C1508" s="89" t="s">
        <v>5625</v>
      </c>
      <c r="D1508" s="173"/>
      <c r="E1508" s="90" t="s">
        <v>10653</v>
      </c>
      <c r="F1508" s="90" t="s">
        <v>5517</v>
      </c>
      <c r="G1508" s="90"/>
      <c r="H1508" s="90" t="s">
        <v>5526</v>
      </c>
      <c r="I1508" s="90">
        <v>0</v>
      </c>
      <c r="J1508" s="90">
        <v>0</v>
      </c>
      <c r="K1508" s="90" t="s">
        <v>5526</v>
      </c>
      <c r="L1508" s="90">
        <v>0</v>
      </c>
      <c r="M1508" s="175"/>
      <c r="N1508" s="176"/>
      <c r="O1508" s="95" t="s">
        <v>5526</v>
      </c>
      <c r="P1508" s="189"/>
      <c r="Q1508" s="90" t="s">
        <v>10654</v>
      </c>
      <c r="R1508" s="90" t="s">
        <v>5526</v>
      </c>
      <c r="S1508" s="90" t="s">
        <v>5526</v>
      </c>
      <c r="T1508" s="90">
        <v>0</v>
      </c>
      <c r="U1508" s="90" t="s">
        <v>10655</v>
      </c>
      <c r="V1508" s="90">
        <v>0</v>
      </c>
      <c r="W1508" s="91"/>
      <c r="X1508" s="90" t="s">
        <v>5526</v>
      </c>
      <c r="Y1508" s="90">
        <v>1</v>
      </c>
    </row>
    <row r="1509" spans="2:25" s="87" customFormat="1" ht="15.75" customHeight="1" x14ac:dyDescent="0.2">
      <c r="B1509" s="88" t="s">
        <v>10656</v>
      </c>
      <c r="C1509" s="89" t="s">
        <v>5625</v>
      </c>
      <c r="D1509" s="173"/>
      <c r="E1509" s="90" t="s">
        <v>10657</v>
      </c>
      <c r="F1509" s="90" t="s">
        <v>5517</v>
      </c>
      <c r="G1509" s="90"/>
      <c r="H1509" s="90" t="s">
        <v>5526</v>
      </c>
      <c r="I1509" s="90">
        <v>0</v>
      </c>
      <c r="J1509" s="90">
        <v>0</v>
      </c>
      <c r="K1509" s="90" t="s">
        <v>5526</v>
      </c>
      <c r="L1509" s="90">
        <v>0</v>
      </c>
      <c r="M1509" s="175"/>
      <c r="N1509" s="176"/>
      <c r="O1509" s="95" t="s">
        <v>5526</v>
      </c>
      <c r="P1509" s="189"/>
      <c r="Q1509" s="90" t="s">
        <v>10658</v>
      </c>
      <c r="R1509" s="90" t="s">
        <v>5526</v>
      </c>
      <c r="S1509" s="90" t="s">
        <v>5526</v>
      </c>
      <c r="T1509" s="90">
        <v>0</v>
      </c>
      <c r="U1509" s="90" t="s">
        <v>10659</v>
      </c>
      <c r="V1509" s="90">
        <v>0</v>
      </c>
      <c r="W1509" s="91"/>
      <c r="X1509" s="90" t="s">
        <v>5526</v>
      </c>
      <c r="Y1509" s="90">
        <v>1</v>
      </c>
    </row>
    <row r="1510" spans="2:25" s="87" customFormat="1" ht="15.75" customHeight="1" x14ac:dyDescent="0.2">
      <c r="B1510" s="88" t="s">
        <v>10660</v>
      </c>
      <c r="C1510" s="89" t="s">
        <v>5625</v>
      </c>
      <c r="D1510" s="173"/>
      <c r="E1510" s="90" t="s">
        <v>10661</v>
      </c>
      <c r="F1510" s="90" t="s">
        <v>5517</v>
      </c>
      <c r="G1510" s="90"/>
      <c r="H1510" s="90" t="s">
        <v>5526</v>
      </c>
      <c r="I1510" s="90">
        <v>0</v>
      </c>
      <c r="J1510" s="90">
        <v>0</v>
      </c>
      <c r="K1510" s="90" t="s">
        <v>5526</v>
      </c>
      <c r="L1510" s="90">
        <v>0</v>
      </c>
      <c r="M1510" s="175"/>
      <c r="N1510" s="176"/>
      <c r="O1510" s="95" t="s">
        <v>5526</v>
      </c>
      <c r="P1510" s="189"/>
      <c r="Q1510" s="90" t="s">
        <v>10662</v>
      </c>
      <c r="R1510" s="90" t="s">
        <v>5526</v>
      </c>
      <c r="S1510" s="90" t="s">
        <v>5526</v>
      </c>
      <c r="T1510" s="90">
        <v>0</v>
      </c>
      <c r="U1510" s="90" t="s">
        <v>10663</v>
      </c>
      <c r="V1510" s="90">
        <v>0</v>
      </c>
      <c r="W1510" s="91"/>
      <c r="X1510" s="90" t="s">
        <v>5526</v>
      </c>
      <c r="Y1510" s="90">
        <v>1</v>
      </c>
    </row>
    <row r="1511" spans="2:25" s="87" customFormat="1" ht="15.75" customHeight="1" x14ac:dyDescent="0.2">
      <c r="B1511" s="88" t="s">
        <v>10664</v>
      </c>
      <c r="C1511" s="89" t="s">
        <v>5625</v>
      </c>
      <c r="D1511" s="173"/>
      <c r="E1511" s="90" t="s">
        <v>10665</v>
      </c>
      <c r="F1511" s="90" t="s">
        <v>5517</v>
      </c>
      <c r="G1511" s="90"/>
      <c r="H1511" s="90" t="s">
        <v>5526</v>
      </c>
      <c r="I1511" s="90">
        <v>0</v>
      </c>
      <c r="J1511" s="90">
        <v>0</v>
      </c>
      <c r="K1511" s="90" t="s">
        <v>5526</v>
      </c>
      <c r="L1511" s="90">
        <v>0</v>
      </c>
      <c r="M1511" s="175"/>
      <c r="N1511" s="176"/>
      <c r="O1511" s="95" t="s">
        <v>5526</v>
      </c>
      <c r="P1511" s="189"/>
      <c r="Q1511" s="90" t="s">
        <v>10666</v>
      </c>
      <c r="R1511" s="90" t="s">
        <v>5526</v>
      </c>
      <c r="S1511" s="90" t="s">
        <v>5526</v>
      </c>
      <c r="T1511" s="90">
        <v>0</v>
      </c>
      <c r="U1511" s="90" t="s">
        <v>10667</v>
      </c>
      <c r="V1511" s="90">
        <v>0</v>
      </c>
      <c r="W1511" s="91"/>
      <c r="X1511" s="90" t="s">
        <v>5526</v>
      </c>
      <c r="Y1511" s="90">
        <v>1</v>
      </c>
    </row>
    <row r="1512" spans="2:25" s="87" customFormat="1" ht="15.75" customHeight="1" x14ac:dyDescent="0.2">
      <c r="B1512" s="88" t="s">
        <v>10668</v>
      </c>
      <c r="C1512" s="89" t="s">
        <v>5703</v>
      </c>
      <c r="D1512" s="173"/>
      <c r="E1512" s="90" t="s">
        <v>10669</v>
      </c>
      <c r="F1512" s="90" t="s">
        <v>5517</v>
      </c>
      <c r="G1512" s="90"/>
      <c r="H1512" s="90" t="s">
        <v>5526</v>
      </c>
      <c r="I1512" s="90">
        <v>0</v>
      </c>
      <c r="J1512" s="90">
        <v>1</v>
      </c>
      <c r="K1512" s="90" t="s">
        <v>5526</v>
      </c>
      <c r="L1512" s="90">
        <v>0</v>
      </c>
      <c r="M1512" s="175"/>
      <c r="N1512" s="176"/>
      <c r="O1512" s="95" t="s">
        <v>5526</v>
      </c>
      <c r="P1512" s="189"/>
      <c r="Q1512" s="90" t="s">
        <v>10670</v>
      </c>
      <c r="R1512" s="90" t="s">
        <v>5526</v>
      </c>
      <c r="S1512" s="90" t="s">
        <v>5526</v>
      </c>
      <c r="T1512" s="90">
        <v>0</v>
      </c>
      <c r="U1512" s="90" t="s">
        <v>10671</v>
      </c>
      <c r="V1512" s="90">
        <v>0</v>
      </c>
      <c r="W1512" s="91"/>
      <c r="X1512" s="90" t="s">
        <v>5526</v>
      </c>
      <c r="Y1512" s="90">
        <v>1</v>
      </c>
    </row>
    <row r="1513" spans="2:25" s="87" customFormat="1" ht="15.75" customHeight="1" x14ac:dyDescent="0.2">
      <c r="B1513" s="88" t="s">
        <v>10672</v>
      </c>
      <c r="C1513" s="89" t="s">
        <v>5703</v>
      </c>
      <c r="D1513" s="173"/>
      <c r="E1513" s="90" t="s">
        <v>10673</v>
      </c>
      <c r="F1513" s="90" t="s">
        <v>5517</v>
      </c>
      <c r="G1513" s="90"/>
      <c r="H1513" s="90" t="s">
        <v>5526</v>
      </c>
      <c r="I1513" s="90">
        <v>0</v>
      </c>
      <c r="J1513" s="90">
        <v>1</v>
      </c>
      <c r="K1513" s="90" t="s">
        <v>5526</v>
      </c>
      <c r="L1513" s="90">
        <v>0</v>
      </c>
      <c r="M1513" s="175"/>
      <c r="N1513" s="176"/>
      <c r="O1513" s="95" t="s">
        <v>5526</v>
      </c>
      <c r="P1513" s="189"/>
      <c r="Q1513" s="90" t="s">
        <v>10674</v>
      </c>
      <c r="R1513" s="90" t="s">
        <v>5526</v>
      </c>
      <c r="S1513" s="90" t="s">
        <v>5526</v>
      </c>
      <c r="T1513" s="90">
        <v>0</v>
      </c>
      <c r="U1513" s="90" t="s">
        <v>10675</v>
      </c>
      <c r="V1513" s="90">
        <v>0</v>
      </c>
      <c r="W1513" s="91"/>
      <c r="X1513" s="90" t="s">
        <v>5526</v>
      </c>
      <c r="Y1513" s="90">
        <v>1</v>
      </c>
    </row>
    <row r="1514" spans="2:25" s="87" customFormat="1" ht="15.75" customHeight="1" x14ac:dyDescent="0.2">
      <c r="B1514" s="88" t="s">
        <v>10676</v>
      </c>
      <c r="C1514" s="89" t="s">
        <v>5703</v>
      </c>
      <c r="D1514" s="173"/>
      <c r="E1514" s="90" t="s">
        <v>10677</v>
      </c>
      <c r="F1514" s="90" t="s">
        <v>5517</v>
      </c>
      <c r="G1514" s="90"/>
      <c r="H1514" s="90" t="s">
        <v>5526</v>
      </c>
      <c r="I1514" s="90">
        <v>0</v>
      </c>
      <c r="J1514" s="90">
        <v>1</v>
      </c>
      <c r="K1514" s="90" t="s">
        <v>5526</v>
      </c>
      <c r="L1514" s="90">
        <v>0</v>
      </c>
      <c r="M1514" s="175"/>
      <c r="N1514" s="176"/>
      <c r="O1514" s="95" t="s">
        <v>5526</v>
      </c>
      <c r="P1514" s="189"/>
      <c r="Q1514" s="90" t="s">
        <v>10678</v>
      </c>
      <c r="R1514" s="90" t="s">
        <v>5526</v>
      </c>
      <c r="S1514" s="90" t="s">
        <v>5526</v>
      </c>
      <c r="T1514" s="90">
        <v>0</v>
      </c>
      <c r="U1514" s="90" t="s">
        <v>10679</v>
      </c>
      <c r="V1514" s="90">
        <v>0</v>
      </c>
      <c r="W1514" s="91"/>
      <c r="X1514" s="90" t="s">
        <v>5526</v>
      </c>
      <c r="Y1514" s="90">
        <v>1</v>
      </c>
    </row>
    <row r="1515" spans="2:25" s="87" customFormat="1" ht="15.75" customHeight="1" x14ac:dyDescent="0.2">
      <c r="B1515" s="88" t="s">
        <v>10680</v>
      </c>
      <c r="C1515" s="89" t="s">
        <v>5703</v>
      </c>
      <c r="D1515" s="173"/>
      <c r="E1515" s="90" t="s">
        <v>10681</v>
      </c>
      <c r="F1515" s="90" t="s">
        <v>5517</v>
      </c>
      <c r="G1515" s="90"/>
      <c r="H1515" s="90" t="s">
        <v>5526</v>
      </c>
      <c r="I1515" s="90">
        <v>0</v>
      </c>
      <c r="J1515" s="90">
        <v>1</v>
      </c>
      <c r="K1515" s="90" t="s">
        <v>5526</v>
      </c>
      <c r="L1515" s="90">
        <v>0</v>
      </c>
      <c r="M1515" s="175"/>
      <c r="N1515" s="176"/>
      <c r="O1515" s="95" t="s">
        <v>5526</v>
      </c>
      <c r="P1515" s="189"/>
      <c r="Q1515" s="90" t="s">
        <v>10682</v>
      </c>
      <c r="R1515" s="90" t="s">
        <v>5526</v>
      </c>
      <c r="S1515" s="90" t="s">
        <v>5526</v>
      </c>
      <c r="T1515" s="90">
        <v>0</v>
      </c>
      <c r="U1515" s="90" t="s">
        <v>10683</v>
      </c>
      <c r="V1515" s="90">
        <v>0</v>
      </c>
      <c r="W1515" s="91"/>
      <c r="X1515" s="90" t="s">
        <v>5526</v>
      </c>
      <c r="Y1515" s="90">
        <v>1</v>
      </c>
    </row>
    <row r="1516" spans="2:25" s="87" customFormat="1" ht="15.75" customHeight="1" x14ac:dyDescent="0.2">
      <c r="B1516" s="88" t="s">
        <v>10684</v>
      </c>
      <c r="C1516" s="89" t="s">
        <v>5703</v>
      </c>
      <c r="D1516" s="173"/>
      <c r="E1516" s="90" t="s">
        <v>10685</v>
      </c>
      <c r="F1516" s="90" t="s">
        <v>5517</v>
      </c>
      <c r="G1516" s="90"/>
      <c r="H1516" s="90" t="s">
        <v>5526</v>
      </c>
      <c r="I1516" s="90">
        <v>0</v>
      </c>
      <c r="J1516" s="90">
        <v>1</v>
      </c>
      <c r="K1516" s="90" t="s">
        <v>5526</v>
      </c>
      <c r="L1516" s="90">
        <v>0</v>
      </c>
      <c r="M1516" s="175"/>
      <c r="N1516" s="176"/>
      <c r="O1516" s="95" t="s">
        <v>5526</v>
      </c>
      <c r="P1516" s="189"/>
      <c r="Q1516" s="90" t="s">
        <v>10686</v>
      </c>
      <c r="R1516" s="90" t="s">
        <v>5526</v>
      </c>
      <c r="S1516" s="90" t="s">
        <v>5526</v>
      </c>
      <c r="T1516" s="90">
        <v>0</v>
      </c>
      <c r="U1516" s="90" t="s">
        <v>10687</v>
      </c>
      <c r="V1516" s="90">
        <v>0</v>
      </c>
      <c r="W1516" s="91"/>
      <c r="X1516" s="90" t="s">
        <v>5526</v>
      </c>
      <c r="Y1516" s="90">
        <v>1</v>
      </c>
    </row>
    <row r="1517" spans="2:25" s="87" customFormat="1" ht="15.75" customHeight="1" x14ac:dyDescent="0.2">
      <c r="B1517" s="88" t="s">
        <v>10688</v>
      </c>
      <c r="C1517" s="89" t="s">
        <v>5703</v>
      </c>
      <c r="D1517" s="173"/>
      <c r="E1517" s="90" t="s">
        <v>10689</v>
      </c>
      <c r="F1517" s="90" t="s">
        <v>5517</v>
      </c>
      <c r="G1517" s="90"/>
      <c r="H1517" s="90" t="s">
        <v>5526</v>
      </c>
      <c r="I1517" s="90">
        <v>0</v>
      </c>
      <c r="J1517" s="90">
        <v>1</v>
      </c>
      <c r="K1517" s="90" t="s">
        <v>5526</v>
      </c>
      <c r="L1517" s="90">
        <v>0</v>
      </c>
      <c r="M1517" s="175"/>
      <c r="N1517" s="176"/>
      <c r="O1517" s="95" t="s">
        <v>5526</v>
      </c>
      <c r="P1517" s="189"/>
      <c r="Q1517" s="90" t="s">
        <v>10690</v>
      </c>
      <c r="R1517" s="90" t="s">
        <v>5526</v>
      </c>
      <c r="S1517" s="90" t="s">
        <v>5526</v>
      </c>
      <c r="T1517" s="90">
        <v>0</v>
      </c>
      <c r="U1517" s="90" t="s">
        <v>10691</v>
      </c>
      <c r="V1517" s="90">
        <v>0</v>
      </c>
      <c r="W1517" s="91"/>
      <c r="X1517" s="90" t="s">
        <v>5526</v>
      </c>
      <c r="Y1517" s="90">
        <v>1</v>
      </c>
    </row>
    <row r="1518" spans="2:25" s="87" customFormat="1" ht="15.75" customHeight="1" x14ac:dyDescent="0.2">
      <c r="B1518" s="88" t="s">
        <v>10692</v>
      </c>
      <c r="C1518" s="89" t="s">
        <v>5703</v>
      </c>
      <c r="D1518" s="173"/>
      <c r="E1518" s="90" t="s">
        <v>10693</v>
      </c>
      <c r="F1518" s="90" t="s">
        <v>5517</v>
      </c>
      <c r="G1518" s="90"/>
      <c r="H1518" s="90" t="s">
        <v>5526</v>
      </c>
      <c r="I1518" s="90">
        <v>0</v>
      </c>
      <c r="J1518" s="90">
        <v>1</v>
      </c>
      <c r="K1518" s="90" t="s">
        <v>5526</v>
      </c>
      <c r="L1518" s="90">
        <v>0</v>
      </c>
      <c r="M1518" s="175"/>
      <c r="N1518" s="176"/>
      <c r="O1518" s="95" t="s">
        <v>5526</v>
      </c>
      <c r="P1518" s="189"/>
      <c r="Q1518" s="90" t="s">
        <v>10694</v>
      </c>
      <c r="R1518" s="90" t="s">
        <v>5526</v>
      </c>
      <c r="S1518" s="90" t="s">
        <v>5526</v>
      </c>
      <c r="T1518" s="90">
        <v>0</v>
      </c>
      <c r="U1518" s="90" t="s">
        <v>10695</v>
      </c>
      <c r="V1518" s="90">
        <v>0</v>
      </c>
      <c r="W1518" s="91"/>
      <c r="X1518" s="90" t="s">
        <v>5526</v>
      </c>
      <c r="Y1518" s="90">
        <v>1</v>
      </c>
    </row>
    <row r="1519" spans="2:25" s="87" customFormat="1" ht="15.75" customHeight="1" x14ac:dyDescent="0.2">
      <c r="B1519" s="88" t="s">
        <v>10696</v>
      </c>
      <c r="C1519" s="89" t="s">
        <v>5703</v>
      </c>
      <c r="D1519" s="173"/>
      <c r="E1519" s="90" t="s">
        <v>10697</v>
      </c>
      <c r="F1519" s="90" t="s">
        <v>5517</v>
      </c>
      <c r="G1519" s="90"/>
      <c r="H1519" s="90" t="s">
        <v>5526</v>
      </c>
      <c r="I1519" s="90">
        <v>0</v>
      </c>
      <c r="J1519" s="90">
        <v>1</v>
      </c>
      <c r="K1519" s="90" t="s">
        <v>5526</v>
      </c>
      <c r="L1519" s="90">
        <v>0</v>
      </c>
      <c r="M1519" s="175"/>
      <c r="N1519" s="176"/>
      <c r="O1519" s="95" t="s">
        <v>5526</v>
      </c>
      <c r="P1519" s="189"/>
      <c r="Q1519" s="90" t="s">
        <v>10698</v>
      </c>
      <c r="R1519" s="90" t="s">
        <v>5526</v>
      </c>
      <c r="S1519" s="90" t="s">
        <v>5526</v>
      </c>
      <c r="T1519" s="90">
        <v>0</v>
      </c>
      <c r="U1519" s="90" t="s">
        <v>10699</v>
      </c>
      <c r="V1519" s="90">
        <v>0</v>
      </c>
      <c r="W1519" s="91"/>
      <c r="X1519" s="90" t="s">
        <v>5526</v>
      </c>
      <c r="Y1519" s="90">
        <v>1</v>
      </c>
    </row>
    <row r="1520" spans="2:25" s="87" customFormat="1" ht="15.75" customHeight="1" x14ac:dyDescent="0.2">
      <c r="B1520" s="88" t="s">
        <v>10700</v>
      </c>
      <c r="C1520" s="89" t="s">
        <v>5703</v>
      </c>
      <c r="D1520" s="173"/>
      <c r="E1520" s="90" t="s">
        <v>10701</v>
      </c>
      <c r="F1520" s="90" t="s">
        <v>5517</v>
      </c>
      <c r="G1520" s="90"/>
      <c r="H1520" s="90" t="s">
        <v>5526</v>
      </c>
      <c r="I1520" s="90">
        <v>0</v>
      </c>
      <c r="J1520" s="90">
        <v>1</v>
      </c>
      <c r="K1520" s="90" t="s">
        <v>5526</v>
      </c>
      <c r="L1520" s="90">
        <v>0</v>
      </c>
      <c r="M1520" s="175"/>
      <c r="N1520" s="176"/>
      <c r="O1520" s="95" t="s">
        <v>5526</v>
      </c>
      <c r="P1520" s="189"/>
      <c r="Q1520" s="90" t="s">
        <v>10702</v>
      </c>
      <c r="R1520" s="90" t="s">
        <v>5526</v>
      </c>
      <c r="S1520" s="90" t="s">
        <v>5526</v>
      </c>
      <c r="T1520" s="90">
        <v>0</v>
      </c>
      <c r="U1520" s="90" t="s">
        <v>10703</v>
      </c>
      <c r="V1520" s="90">
        <v>0</v>
      </c>
      <c r="W1520" s="91"/>
      <c r="X1520" s="90" t="s">
        <v>5526</v>
      </c>
      <c r="Y1520" s="90">
        <v>1</v>
      </c>
    </row>
    <row r="1521" spans="2:25" s="87" customFormat="1" ht="15.75" customHeight="1" x14ac:dyDescent="0.2">
      <c r="B1521" s="88" t="s">
        <v>10704</v>
      </c>
      <c r="C1521" s="89" t="s">
        <v>5703</v>
      </c>
      <c r="D1521" s="173"/>
      <c r="E1521" s="90" t="s">
        <v>10705</v>
      </c>
      <c r="F1521" s="90" t="s">
        <v>5517</v>
      </c>
      <c r="G1521" s="90"/>
      <c r="H1521" s="90" t="s">
        <v>5526</v>
      </c>
      <c r="I1521" s="90">
        <v>0</v>
      </c>
      <c r="J1521" s="90">
        <v>1</v>
      </c>
      <c r="K1521" s="90" t="s">
        <v>5526</v>
      </c>
      <c r="L1521" s="90">
        <v>0</v>
      </c>
      <c r="M1521" s="175"/>
      <c r="N1521" s="176"/>
      <c r="O1521" s="95" t="s">
        <v>5526</v>
      </c>
      <c r="P1521" s="189"/>
      <c r="Q1521" s="90" t="s">
        <v>10706</v>
      </c>
      <c r="R1521" s="90" t="s">
        <v>5526</v>
      </c>
      <c r="S1521" s="90" t="s">
        <v>5526</v>
      </c>
      <c r="T1521" s="90">
        <v>0</v>
      </c>
      <c r="U1521" s="90" t="s">
        <v>10707</v>
      </c>
      <c r="V1521" s="90">
        <v>0</v>
      </c>
      <c r="W1521" s="91"/>
      <c r="X1521" s="90" t="s">
        <v>5526</v>
      </c>
      <c r="Y1521" s="90">
        <v>1</v>
      </c>
    </row>
    <row r="1522" spans="2:25" s="87" customFormat="1" ht="15.75" customHeight="1" x14ac:dyDescent="0.2">
      <c r="B1522" s="88" t="s">
        <v>10708</v>
      </c>
      <c r="C1522" s="89" t="s">
        <v>5703</v>
      </c>
      <c r="D1522" s="173"/>
      <c r="E1522" s="90" t="s">
        <v>10709</v>
      </c>
      <c r="F1522" s="90" t="s">
        <v>5517</v>
      </c>
      <c r="G1522" s="90"/>
      <c r="H1522" s="90" t="s">
        <v>5526</v>
      </c>
      <c r="I1522" s="90">
        <v>0</v>
      </c>
      <c r="J1522" s="90">
        <v>1</v>
      </c>
      <c r="K1522" s="90" t="s">
        <v>5526</v>
      </c>
      <c r="L1522" s="90">
        <v>0</v>
      </c>
      <c r="M1522" s="175"/>
      <c r="N1522" s="176"/>
      <c r="O1522" s="95" t="s">
        <v>5526</v>
      </c>
      <c r="P1522" s="189"/>
      <c r="Q1522" s="90" t="s">
        <v>10710</v>
      </c>
      <c r="R1522" s="90" t="s">
        <v>5526</v>
      </c>
      <c r="S1522" s="90" t="s">
        <v>5526</v>
      </c>
      <c r="T1522" s="90">
        <v>0</v>
      </c>
      <c r="U1522" s="90" t="s">
        <v>10711</v>
      </c>
      <c r="V1522" s="90">
        <v>0</v>
      </c>
      <c r="W1522" s="91"/>
      <c r="X1522" s="90" t="s">
        <v>5526</v>
      </c>
      <c r="Y1522" s="90">
        <v>1</v>
      </c>
    </row>
    <row r="1523" spans="2:25" s="87" customFormat="1" ht="15.75" customHeight="1" x14ac:dyDescent="0.2">
      <c r="B1523" s="88" t="s">
        <v>10712</v>
      </c>
      <c r="C1523" s="89" t="s">
        <v>5703</v>
      </c>
      <c r="D1523" s="173"/>
      <c r="E1523" s="90" t="s">
        <v>10713</v>
      </c>
      <c r="F1523" s="90" t="s">
        <v>5517</v>
      </c>
      <c r="G1523" s="90"/>
      <c r="H1523" s="90" t="s">
        <v>5526</v>
      </c>
      <c r="I1523" s="90">
        <v>0</v>
      </c>
      <c r="J1523" s="90">
        <v>1</v>
      </c>
      <c r="K1523" s="90" t="s">
        <v>5526</v>
      </c>
      <c r="L1523" s="90">
        <v>0</v>
      </c>
      <c r="M1523" s="175"/>
      <c r="N1523" s="176"/>
      <c r="O1523" s="95" t="s">
        <v>5526</v>
      </c>
      <c r="P1523" s="189"/>
      <c r="Q1523" s="90" t="s">
        <v>10714</v>
      </c>
      <c r="R1523" s="90" t="s">
        <v>5526</v>
      </c>
      <c r="S1523" s="90" t="s">
        <v>5526</v>
      </c>
      <c r="T1523" s="90">
        <v>0</v>
      </c>
      <c r="U1523" s="90" t="s">
        <v>10715</v>
      </c>
      <c r="V1523" s="90">
        <v>0</v>
      </c>
      <c r="W1523" s="91"/>
      <c r="X1523" s="90" t="s">
        <v>5526</v>
      </c>
      <c r="Y1523" s="90">
        <v>1</v>
      </c>
    </row>
    <row r="1524" spans="2:25" s="87" customFormat="1" ht="15.75" customHeight="1" x14ac:dyDescent="0.2">
      <c r="B1524" s="88" t="s">
        <v>10716</v>
      </c>
      <c r="C1524" s="89" t="s">
        <v>5703</v>
      </c>
      <c r="D1524" s="173"/>
      <c r="E1524" s="90" t="s">
        <v>10717</v>
      </c>
      <c r="F1524" s="90" t="s">
        <v>5517</v>
      </c>
      <c r="G1524" s="90"/>
      <c r="H1524" s="90" t="s">
        <v>5526</v>
      </c>
      <c r="I1524" s="90">
        <v>0</v>
      </c>
      <c r="J1524" s="90">
        <v>1</v>
      </c>
      <c r="K1524" s="90" t="s">
        <v>5526</v>
      </c>
      <c r="L1524" s="90">
        <v>0</v>
      </c>
      <c r="M1524" s="175"/>
      <c r="N1524" s="176"/>
      <c r="O1524" s="95" t="s">
        <v>5526</v>
      </c>
      <c r="P1524" s="189"/>
      <c r="Q1524" s="90" t="s">
        <v>10718</v>
      </c>
      <c r="R1524" s="90" t="s">
        <v>5526</v>
      </c>
      <c r="S1524" s="90" t="s">
        <v>5526</v>
      </c>
      <c r="T1524" s="90">
        <v>0</v>
      </c>
      <c r="U1524" s="90" t="s">
        <v>10719</v>
      </c>
      <c r="V1524" s="90">
        <v>0</v>
      </c>
      <c r="W1524" s="91"/>
      <c r="X1524" s="90" t="s">
        <v>5526</v>
      </c>
      <c r="Y1524" s="90">
        <v>1</v>
      </c>
    </row>
    <row r="1525" spans="2:25" s="87" customFormat="1" ht="15.75" customHeight="1" x14ac:dyDescent="0.2">
      <c r="B1525" s="88" t="s">
        <v>10720</v>
      </c>
      <c r="C1525" s="89" t="s">
        <v>5703</v>
      </c>
      <c r="D1525" s="173"/>
      <c r="E1525" s="90" t="s">
        <v>10721</v>
      </c>
      <c r="F1525" s="90" t="s">
        <v>5517</v>
      </c>
      <c r="G1525" s="90"/>
      <c r="H1525" s="90" t="s">
        <v>5526</v>
      </c>
      <c r="I1525" s="90">
        <v>0</v>
      </c>
      <c r="J1525" s="90">
        <v>1</v>
      </c>
      <c r="K1525" s="90" t="s">
        <v>5526</v>
      </c>
      <c r="L1525" s="90">
        <v>0</v>
      </c>
      <c r="M1525" s="175"/>
      <c r="N1525" s="176"/>
      <c r="O1525" s="95" t="s">
        <v>5526</v>
      </c>
      <c r="P1525" s="189"/>
      <c r="Q1525" s="90" t="s">
        <v>10722</v>
      </c>
      <c r="R1525" s="90" t="s">
        <v>5526</v>
      </c>
      <c r="S1525" s="90" t="s">
        <v>5526</v>
      </c>
      <c r="T1525" s="90">
        <v>0</v>
      </c>
      <c r="U1525" s="90" t="s">
        <v>10723</v>
      </c>
      <c r="V1525" s="90">
        <v>0</v>
      </c>
      <c r="W1525" s="91"/>
      <c r="X1525" s="90" t="s">
        <v>5526</v>
      </c>
      <c r="Y1525" s="90">
        <v>1</v>
      </c>
    </row>
    <row r="1526" spans="2:25" s="87" customFormat="1" ht="15.75" customHeight="1" x14ac:dyDescent="0.2">
      <c r="B1526" s="88" t="s">
        <v>10724</v>
      </c>
      <c r="C1526" s="89" t="s">
        <v>5703</v>
      </c>
      <c r="D1526" s="173"/>
      <c r="E1526" s="90" t="s">
        <v>10725</v>
      </c>
      <c r="F1526" s="90" t="s">
        <v>5517</v>
      </c>
      <c r="G1526" s="90"/>
      <c r="H1526" s="90" t="s">
        <v>5526</v>
      </c>
      <c r="I1526" s="90">
        <v>0</v>
      </c>
      <c r="J1526" s="90">
        <v>0</v>
      </c>
      <c r="K1526" s="90" t="s">
        <v>5526</v>
      </c>
      <c r="L1526" s="90">
        <v>0</v>
      </c>
      <c r="M1526" s="175"/>
      <c r="N1526" s="176"/>
      <c r="O1526" s="95" t="s">
        <v>5526</v>
      </c>
      <c r="P1526" s="189"/>
      <c r="Q1526" s="90" t="s">
        <v>10726</v>
      </c>
      <c r="R1526" s="90" t="s">
        <v>5526</v>
      </c>
      <c r="S1526" s="90" t="s">
        <v>5526</v>
      </c>
      <c r="T1526" s="90">
        <v>0</v>
      </c>
      <c r="U1526" s="90" t="s">
        <v>10727</v>
      </c>
      <c r="V1526" s="90">
        <v>0</v>
      </c>
      <c r="W1526" s="91"/>
      <c r="X1526" s="90" t="s">
        <v>5526</v>
      </c>
      <c r="Y1526" s="90">
        <v>1</v>
      </c>
    </row>
    <row r="1527" spans="2:25" s="87" customFormat="1" ht="15.75" customHeight="1" x14ac:dyDescent="0.2">
      <c r="B1527" s="88" t="s">
        <v>10728</v>
      </c>
      <c r="C1527" s="89" t="s">
        <v>5625</v>
      </c>
      <c r="D1527" s="173"/>
      <c r="E1527" s="90" t="s">
        <v>10729</v>
      </c>
      <c r="F1527" s="90" t="s">
        <v>5517</v>
      </c>
      <c r="G1527" s="90"/>
      <c r="H1527" s="90" t="s">
        <v>5526</v>
      </c>
      <c r="I1527" s="90">
        <v>0</v>
      </c>
      <c r="J1527" s="90">
        <v>0</v>
      </c>
      <c r="K1527" s="90" t="s">
        <v>5526</v>
      </c>
      <c r="L1527" s="90">
        <v>0</v>
      </c>
      <c r="M1527" s="175"/>
      <c r="N1527" s="176"/>
      <c r="O1527" s="95" t="s">
        <v>5526</v>
      </c>
      <c r="P1527" s="189"/>
      <c r="Q1527" s="90" t="s">
        <v>10730</v>
      </c>
      <c r="R1527" s="90" t="s">
        <v>5526</v>
      </c>
      <c r="S1527" s="90" t="s">
        <v>5526</v>
      </c>
      <c r="T1527" s="90">
        <v>0</v>
      </c>
      <c r="U1527" s="90" t="s">
        <v>10731</v>
      </c>
      <c r="V1527" s="90">
        <v>0</v>
      </c>
      <c r="W1527" s="91"/>
      <c r="X1527" s="90" t="s">
        <v>5526</v>
      </c>
      <c r="Y1527" s="90">
        <v>1</v>
      </c>
    </row>
    <row r="1528" spans="2:25" s="87" customFormat="1" ht="15.75" customHeight="1" x14ac:dyDescent="0.2">
      <c r="B1528" s="88" t="s">
        <v>10732</v>
      </c>
      <c r="C1528" s="89" t="s">
        <v>5625</v>
      </c>
      <c r="D1528" s="173"/>
      <c r="E1528" s="90" t="s">
        <v>10733</v>
      </c>
      <c r="F1528" s="90" t="s">
        <v>5517</v>
      </c>
      <c r="G1528" s="90"/>
      <c r="H1528" s="90" t="s">
        <v>5526</v>
      </c>
      <c r="I1528" s="90">
        <v>0</v>
      </c>
      <c r="J1528" s="90">
        <v>0</v>
      </c>
      <c r="K1528" s="90" t="s">
        <v>5526</v>
      </c>
      <c r="L1528" s="90">
        <v>0</v>
      </c>
      <c r="M1528" s="175"/>
      <c r="N1528" s="176"/>
      <c r="O1528" s="95" t="s">
        <v>5526</v>
      </c>
      <c r="P1528" s="189"/>
      <c r="Q1528" s="90" t="s">
        <v>10734</v>
      </c>
      <c r="R1528" s="90" t="s">
        <v>5526</v>
      </c>
      <c r="S1528" s="90" t="s">
        <v>5526</v>
      </c>
      <c r="T1528" s="90">
        <v>0</v>
      </c>
      <c r="U1528" s="90" t="s">
        <v>10735</v>
      </c>
      <c r="V1528" s="90">
        <v>0</v>
      </c>
      <c r="W1528" s="91"/>
      <c r="X1528" s="90" t="s">
        <v>5526</v>
      </c>
      <c r="Y1528" s="90">
        <v>1</v>
      </c>
    </row>
    <row r="1529" spans="2:25" s="87" customFormat="1" ht="15.75" customHeight="1" x14ac:dyDescent="0.2">
      <c r="B1529" s="88" t="s">
        <v>10736</v>
      </c>
      <c r="C1529" s="89" t="s">
        <v>5625</v>
      </c>
      <c r="D1529" s="173"/>
      <c r="E1529" s="90" t="s">
        <v>10737</v>
      </c>
      <c r="F1529" s="90" t="s">
        <v>5517</v>
      </c>
      <c r="G1529" s="90"/>
      <c r="H1529" s="90" t="s">
        <v>5526</v>
      </c>
      <c r="I1529" s="90">
        <v>0</v>
      </c>
      <c r="J1529" s="90">
        <v>0</v>
      </c>
      <c r="K1529" s="90" t="s">
        <v>5526</v>
      </c>
      <c r="L1529" s="90">
        <v>0</v>
      </c>
      <c r="M1529" s="175"/>
      <c r="N1529" s="176"/>
      <c r="O1529" s="95" t="s">
        <v>5526</v>
      </c>
      <c r="P1529" s="189"/>
      <c r="Q1529" s="90" t="s">
        <v>10738</v>
      </c>
      <c r="R1529" s="90" t="s">
        <v>5526</v>
      </c>
      <c r="S1529" s="90" t="s">
        <v>5526</v>
      </c>
      <c r="T1529" s="90">
        <v>0</v>
      </c>
      <c r="U1529" s="90" t="s">
        <v>10739</v>
      </c>
      <c r="V1529" s="90">
        <v>0</v>
      </c>
      <c r="W1529" s="91"/>
      <c r="X1529" s="90" t="s">
        <v>5526</v>
      </c>
      <c r="Y1529" s="90">
        <v>0</v>
      </c>
    </row>
    <row r="1530" spans="2:25" s="87" customFormat="1" ht="15.75" customHeight="1" x14ac:dyDescent="0.2">
      <c r="B1530" s="88" t="s">
        <v>10740</v>
      </c>
      <c r="C1530" s="89" t="s">
        <v>5625</v>
      </c>
      <c r="D1530" s="173"/>
      <c r="E1530" s="90" t="s">
        <v>10741</v>
      </c>
      <c r="F1530" s="90" t="s">
        <v>5517</v>
      </c>
      <c r="G1530" s="90"/>
      <c r="H1530" s="90" t="s">
        <v>5526</v>
      </c>
      <c r="I1530" s="90">
        <v>0</v>
      </c>
      <c r="J1530" s="90">
        <v>0</v>
      </c>
      <c r="K1530" s="90" t="s">
        <v>5526</v>
      </c>
      <c r="L1530" s="90">
        <v>0</v>
      </c>
      <c r="M1530" s="175"/>
      <c r="N1530" s="176"/>
      <c r="O1530" s="95" t="s">
        <v>5526</v>
      </c>
      <c r="P1530" s="189"/>
      <c r="Q1530" s="90" t="s">
        <v>10742</v>
      </c>
      <c r="R1530" s="90" t="s">
        <v>5526</v>
      </c>
      <c r="S1530" s="90" t="s">
        <v>5526</v>
      </c>
      <c r="T1530" s="90">
        <v>0</v>
      </c>
      <c r="U1530" s="90" t="s">
        <v>10743</v>
      </c>
      <c r="V1530" s="90">
        <v>0</v>
      </c>
      <c r="W1530" s="91"/>
      <c r="X1530" s="90" t="s">
        <v>5526</v>
      </c>
      <c r="Y1530" s="90">
        <v>1</v>
      </c>
    </row>
    <row r="1531" spans="2:25" s="87" customFormat="1" ht="15.75" customHeight="1" x14ac:dyDescent="0.2">
      <c r="B1531" s="88" t="s">
        <v>10744</v>
      </c>
      <c r="C1531" s="89" t="s">
        <v>5625</v>
      </c>
      <c r="D1531" s="173"/>
      <c r="E1531" s="90" t="s">
        <v>10745</v>
      </c>
      <c r="F1531" s="90" t="s">
        <v>5517</v>
      </c>
      <c r="G1531" s="90"/>
      <c r="H1531" s="90" t="s">
        <v>5526</v>
      </c>
      <c r="I1531" s="90">
        <v>0</v>
      </c>
      <c r="J1531" s="90">
        <v>0</v>
      </c>
      <c r="K1531" s="90" t="s">
        <v>5526</v>
      </c>
      <c r="L1531" s="90">
        <v>0</v>
      </c>
      <c r="M1531" s="175"/>
      <c r="N1531" s="176"/>
      <c r="O1531" s="95" t="s">
        <v>5526</v>
      </c>
      <c r="P1531" s="189"/>
      <c r="Q1531" s="90" t="s">
        <v>10746</v>
      </c>
      <c r="R1531" s="90" t="s">
        <v>5526</v>
      </c>
      <c r="S1531" s="90" t="s">
        <v>5526</v>
      </c>
      <c r="T1531" s="90">
        <v>0</v>
      </c>
      <c r="U1531" s="90" t="s">
        <v>10747</v>
      </c>
      <c r="V1531" s="90">
        <v>0</v>
      </c>
      <c r="W1531" s="91"/>
      <c r="X1531" s="90" t="s">
        <v>5526</v>
      </c>
      <c r="Y1531" s="90">
        <v>1</v>
      </c>
    </row>
    <row r="1532" spans="2:25" s="87" customFormat="1" ht="15.75" customHeight="1" x14ac:dyDescent="0.2">
      <c r="B1532" s="88" t="s">
        <v>10748</v>
      </c>
      <c r="C1532" s="89" t="s">
        <v>5625</v>
      </c>
      <c r="D1532" s="173"/>
      <c r="E1532" s="90" t="s">
        <v>10749</v>
      </c>
      <c r="F1532" s="90" t="s">
        <v>5517</v>
      </c>
      <c r="G1532" s="90"/>
      <c r="H1532" s="90" t="s">
        <v>5526</v>
      </c>
      <c r="I1532" s="90">
        <v>0</v>
      </c>
      <c r="J1532" s="90">
        <v>0</v>
      </c>
      <c r="K1532" s="90" t="s">
        <v>5526</v>
      </c>
      <c r="L1532" s="90">
        <v>0</v>
      </c>
      <c r="M1532" s="175"/>
      <c r="N1532" s="176"/>
      <c r="O1532" s="95" t="s">
        <v>5526</v>
      </c>
      <c r="P1532" s="189"/>
      <c r="Q1532" s="90" t="s">
        <v>10750</v>
      </c>
      <c r="R1532" s="90" t="s">
        <v>5526</v>
      </c>
      <c r="S1532" s="90" t="s">
        <v>5526</v>
      </c>
      <c r="T1532" s="90">
        <v>0</v>
      </c>
      <c r="U1532" s="90" t="s">
        <v>10751</v>
      </c>
      <c r="V1532" s="90">
        <v>0</v>
      </c>
      <c r="W1532" s="91"/>
      <c r="X1532" s="90" t="s">
        <v>5526</v>
      </c>
      <c r="Y1532" s="90">
        <v>1</v>
      </c>
    </row>
    <row r="1533" spans="2:25" s="87" customFormat="1" ht="15.75" customHeight="1" x14ac:dyDescent="0.2">
      <c r="B1533" s="88" t="s">
        <v>10752</v>
      </c>
      <c r="C1533" s="89" t="s">
        <v>5625</v>
      </c>
      <c r="D1533" s="173"/>
      <c r="E1533" s="90" t="s">
        <v>10753</v>
      </c>
      <c r="F1533" s="90" t="s">
        <v>5517</v>
      </c>
      <c r="G1533" s="90"/>
      <c r="H1533" s="90" t="s">
        <v>5526</v>
      </c>
      <c r="I1533" s="90">
        <v>0</v>
      </c>
      <c r="J1533" s="90">
        <v>0</v>
      </c>
      <c r="K1533" s="90" t="s">
        <v>5526</v>
      </c>
      <c r="L1533" s="90">
        <v>0</v>
      </c>
      <c r="M1533" s="175"/>
      <c r="N1533" s="176"/>
      <c r="O1533" s="95" t="s">
        <v>5526</v>
      </c>
      <c r="P1533" s="189"/>
      <c r="Q1533" s="90" t="s">
        <v>10754</v>
      </c>
      <c r="R1533" s="90" t="s">
        <v>5526</v>
      </c>
      <c r="S1533" s="90" t="s">
        <v>5526</v>
      </c>
      <c r="T1533" s="90">
        <v>0</v>
      </c>
      <c r="U1533" s="90" t="s">
        <v>10755</v>
      </c>
      <c r="V1533" s="90">
        <v>0</v>
      </c>
      <c r="W1533" s="91"/>
      <c r="X1533" s="90" t="s">
        <v>5526</v>
      </c>
      <c r="Y1533" s="90">
        <v>1</v>
      </c>
    </row>
    <row r="1534" spans="2:25" s="87" customFormat="1" ht="15.75" customHeight="1" x14ac:dyDescent="0.2">
      <c r="B1534" s="88" t="s">
        <v>10756</v>
      </c>
      <c r="C1534" s="89" t="s">
        <v>5625</v>
      </c>
      <c r="D1534" s="173"/>
      <c r="E1534" s="90" t="s">
        <v>10757</v>
      </c>
      <c r="F1534" s="90" t="s">
        <v>5517</v>
      </c>
      <c r="G1534" s="90"/>
      <c r="H1534" s="90" t="s">
        <v>5526</v>
      </c>
      <c r="I1534" s="90">
        <v>0</v>
      </c>
      <c r="J1534" s="90">
        <v>0</v>
      </c>
      <c r="K1534" s="90" t="s">
        <v>5526</v>
      </c>
      <c r="L1534" s="90">
        <v>0</v>
      </c>
      <c r="M1534" s="175"/>
      <c r="N1534" s="176"/>
      <c r="O1534" s="95" t="s">
        <v>5526</v>
      </c>
      <c r="P1534" s="189"/>
      <c r="Q1534" s="90" t="s">
        <v>10758</v>
      </c>
      <c r="R1534" s="90" t="s">
        <v>5526</v>
      </c>
      <c r="S1534" s="90" t="s">
        <v>5526</v>
      </c>
      <c r="T1534" s="90">
        <v>0</v>
      </c>
      <c r="U1534" s="90" t="s">
        <v>10759</v>
      </c>
      <c r="V1534" s="90">
        <v>0</v>
      </c>
      <c r="W1534" s="91"/>
      <c r="X1534" s="90" t="s">
        <v>5526</v>
      </c>
      <c r="Y1534" s="90">
        <v>0</v>
      </c>
    </row>
    <row r="1535" spans="2:25" s="87" customFormat="1" ht="15.75" customHeight="1" x14ac:dyDescent="0.2">
      <c r="B1535" s="88" t="s">
        <v>10760</v>
      </c>
      <c r="C1535" s="89" t="s">
        <v>5625</v>
      </c>
      <c r="D1535" s="173"/>
      <c r="E1535" s="90" t="s">
        <v>10761</v>
      </c>
      <c r="F1535" s="90" t="s">
        <v>5517</v>
      </c>
      <c r="G1535" s="90"/>
      <c r="H1535" s="90" t="s">
        <v>5526</v>
      </c>
      <c r="I1535" s="90">
        <v>0</v>
      </c>
      <c r="J1535" s="90">
        <v>0</v>
      </c>
      <c r="K1535" s="90" t="s">
        <v>5526</v>
      </c>
      <c r="L1535" s="90">
        <v>0</v>
      </c>
      <c r="M1535" s="175"/>
      <c r="N1535" s="176"/>
      <c r="O1535" s="95" t="s">
        <v>5526</v>
      </c>
      <c r="P1535" s="189"/>
      <c r="Q1535" s="90" t="s">
        <v>10762</v>
      </c>
      <c r="R1535" s="90" t="s">
        <v>5526</v>
      </c>
      <c r="S1535" s="90" t="s">
        <v>5526</v>
      </c>
      <c r="T1535" s="90">
        <v>0</v>
      </c>
      <c r="U1535" s="90" t="s">
        <v>10763</v>
      </c>
      <c r="V1535" s="90">
        <v>0</v>
      </c>
      <c r="W1535" s="91"/>
      <c r="X1535" s="90" t="s">
        <v>5526</v>
      </c>
      <c r="Y1535" s="90">
        <v>0</v>
      </c>
    </row>
    <row r="1536" spans="2:25" s="87" customFormat="1" ht="15.75" customHeight="1" x14ac:dyDescent="0.2">
      <c r="B1536" s="88" t="s">
        <v>10764</v>
      </c>
      <c r="C1536" s="89" t="s">
        <v>5625</v>
      </c>
      <c r="D1536" s="173"/>
      <c r="E1536" s="90" t="s">
        <v>10765</v>
      </c>
      <c r="F1536" s="90" t="s">
        <v>5517</v>
      </c>
      <c r="G1536" s="90"/>
      <c r="H1536" s="90" t="s">
        <v>5526</v>
      </c>
      <c r="I1536" s="90">
        <v>0</v>
      </c>
      <c r="J1536" s="90">
        <v>0</v>
      </c>
      <c r="K1536" s="90" t="s">
        <v>5526</v>
      </c>
      <c r="L1536" s="90">
        <v>0</v>
      </c>
      <c r="M1536" s="175"/>
      <c r="N1536" s="176"/>
      <c r="O1536" s="95" t="s">
        <v>5526</v>
      </c>
      <c r="P1536" s="189"/>
      <c r="Q1536" s="90" t="s">
        <v>10766</v>
      </c>
      <c r="R1536" s="90" t="s">
        <v>5526</v>
      </c>
      <c r="S1536" s="90" t="s">
        <v>5526</v>
      </c>
      <c r="T1536" s="90">
        <v>0</v>
      </c>
      <c r="U1536" s="90" t="s">
        <v>10767</v>
      </c>
      <c r="V1536" s="90">
        <v>0</v>
      </c>
      <c r="W1536" s="91"/>
      <c r="X1536" s="90" t="s">
        <v>5526</v>
      </c>
      <c r="Y1536" s="90">
        <v>0</v>
      </c>
    </row>
    <row r="1537" spans="2:25" s="87" customFormat="1" ht="15.75" customHeight="1" x14ac:dyDescent="0.2">
      <c r="B1537" s="88" t="s">
        <v>10768</v>
      </c>
      <c r="C1537" s="89" t="s">
        <v>5625</v>
      </c>
      <c r="D1537" s="173"/>
      <c r="E1537" s="90" t="s">
        <v>10769</v>
      </c>
      <c r="F1537" s="90" t="s">
        <v>5517</v>
      </c>
      <c r="G1537" s="90"/>
      <c r="H1537" s="90" t="s">
        <v>5526</v>
      </c>
      <c r="I1537" s="90">
        <v>0</v>
      </c>
      <c r="J1537" s="90">
        <v>0</v>
      </c>
      <c r="K1537" s="90" t="s">
        <v>5526</v>
      </c>
      <c r="L1537" s="90">
        <v>0</v>
      </c>
      <c r="M1537" s="175"/>
      <c r="N1537" s="176"/>
      <c r="O1537" s="95" t="s">
        <v>5526</v>
      </c>
      <c r="P1537" s="189"/>
      <c r="Q1537" s="90" t="s">
        <v>10770</v>
      </c>
      <c r="R1537" s="90" t="s">
        <v>5526</v>
      </c>
      <c r="S1537" s="90" t="s">
        <v>5526</v>
      </c>
      <c r="T1537" s="90">
        <v>0</v>
      </c>
      <c r="U1537" s="90" t="s">
        <v>10771</v>
      </c>
      <c r="V1537" s="90">
        <v>0</v>
      </c>
      <c r="W1537" s="91"/>
      <c r="X1537" s="90" t="s">
        <v>5526</v>
      </c>
      <c r="Y1537" s="90">
        <v>1</v>
      </c>
    </row>
    <row r="1538" spans="2:25" s="87" customFormat="1" ht="15.75" customHeight="1" x14ac:dyDescent="0.2">
      <c r="B1538" s="88" t="s">
        <v>10772</v>
      </c>
      <c r="C1538" s="89" t="s">
        <v>5625</v>
      </c>
      <c r="D1538" s="173"/>
      <c r="E1538" s="90" t="s">
        <v>10773</v>
      </c>
      <c r="F1538" s="90" t="s">
        <v>5517</v>
      </c>
      <c r="G1538" s="90"/>
      <c r="H1538" s="90" t="s">
        <v>5526</v>
      </c>
      <c r="I1538" s="90">
        <v>0</v>
      </c>
      <c r="J1538" s="90">
        <v>0</v>
      </c>
      <c r="K1538" s="90" t="s">
        <v>5526</v>
      </c>
      <c r="L1538" s="90">
        <v>0</v>
      </c>
      <c r="M1538" s="175"/>
      <c r="N1538" s="176"/>
      <c r="O1538" s="95" t="s">
        <v>5526</v>
      </c>
      <c r="P1538" s="189"/>
      <c r="Q1538" s="90" t="s">
        <v>10774</v>
      </c>
      <c r="R1538" s="90" t="s">
        <v>5526</v>
      </c>
      <c r="S1538" s="90" t="s">
        <v>5526</v>
      </c>
      <c r="T1538" s="90">
        <v>0</v>
      </c>
      <c r="U1538" s="90" t="s">
        <v>10775</v>
      </c>
      <c r="V1538" s="90">
        <v>0</v>
      </c>
      <c r="W1538" s="91"/>
      <c r="X1538" s="90" t="s">
        <v>5526</v>
      </c>
      <c r="Y1538" s="90">
        <v>0</v>
      </c>
    </row>
    <row r="1539" spans="2:25" s="87" customFormat="1" ht="15.75" customHeight="1" x14ac:dyDescent="0.2">
      <c r="B1539" s="88" t="s">
        <v>10776</v>
      </c>
      <c r="C1539" s="89" t="s">
        <v>5625</v>
      </c>
      <c r="D1539" s="173"/>
      <c r="E1539" s="90" t="s">
        <v>5526</v>
      </c>
      <c r="F1539" s="90" t="s">
        <v>5517</v>
      </c>
      <c r="G1539" s="90"/>
      <c r="H1539" s="90" t="s">
        <v>5526</v>
      </c>
      <c r="I1539" s="90">
        <v>0</v>
      </c>
      <c r="J1539" s="90">
        <v>0</v>
      </c>
      <c r="K1539" s="90" t="s">
        <v>5526</v>
      </c>
      <c r="L1539" s="90">
        <v>0</v>
      </c>
      <c r="M1539" s="175"/>
      <c r="N1539" s="176"/>
      <c r="O1539" s="95" t="s">
        <v>5526</v>
      </c>
      <c r="P1539" s="189"/>
      <c r="Q1539" s="90" t="s">
        <v>10777</v>
      </c>
      <c r="R1539" s="90" t="s">
        <v>5526</v>
      </c>
      <c r="S1539" s="90" t="s">
        <v>5526</v>
      </c>
      <c r="T1539" s="90">
        <v>0</v>
      </c>
      <c r="U1539" s="90" t="s">
        <v>10778</v>
      </c>
      <c r="V1539" s="90">
        <v>0</v>
      </c>
      <c r="W1539" s="91"/>
      <c r="X1539" s="90" t="s">
        <v>5526</v>
      </c>
      <c r="Y1539" s="90">
        <v>0</v>
      </c>
    </row>
    <row r="1540" spans="2:25" s="87" customFormat="1" ht="15.75" customHeight="1" x14ac:dyDescent="0.2">
      <c r="B1540" s="88" t="s">
        <v>10779</v>
      </c>
      <c r="C1540" s="89" t="s">
        <v>5625</v>
      </c>
      <c r="D1540" s="173"/>
      <c r="E1540" s="90" t="s">
        <v>10780</v>
      </c>
      <c r="F1540" s="90" t="s">
        <v>5517</v>
      </c>
      <c r="G1540" s="90"/>
      <c r="H1540" s="90" t="s">
        <v>5526</v>
      </c>
      <c r="I1540" s="90">
        <v>0</v>
      </c>
      <c r="J1540" s="90">
        <v>0</v>
      </c>
      <c r="K1540" s="90" t="s">
        <v>5526</v>
      </c>
      <c r="L1540" s="90">
        <v>0</v>
      </c>
      <c r="M1540" s="175"/>
      <c r="N1540" s="176"/>
      <c r="O1540" s="95" t="s">
        <v>5526</v>
      </c>
      <c r="P1540" s="189"/>
      <c r="Q1540" s="90" t="s">
        <v>10781</v>
      </c>
      <c r="R1540" s="90" t="s">
        <v>5526</v>
      </c>
      <c r="S1540" s="90" t="s">
        <v>5526</v>
      </c>
      <c r="T1540" s="90">
        <v>0</v>
      </c>
      <c r="U1540" s="90" t="s">
        <v>10782</v>
      </c>
      <c r="V1540" s="90">
        <v>0</v>
      </c>
      <c r="W1540" s="91"/>
      <c r="X1540" s="90" t="s">
        <v>5526</v>
      </c>
      <c r="Y1540" s="90">
        <v>0</v>
      </c>
    </row>
    <row r="1541" spans="2:25" s="87" customFormat="1" ht="15.75" customHeight="1" x14ac:dyDescent="0.2">
      <c r="B1541" s="88" t="s">
        <v>10783</v>
      </c>
      <c r="C1541" s="89" t="s">
        <v>5625</v>
      </c>
      <c r="D1541" s="173"/>
      <c r="E1541" s="90" t="s">
        <v>10784</v>
      </c>
      <c r="F1541" s="90" t="s">
        <v>5517</v>
      </c>
      <c r="G1541" s="90"/>
      <c r="H1541" s="90" t="s">
        <v>5526</v>
      </c>
      <c r="I1541" s="90">
        <v>0</v>
      </c>
      <c r="J1541" s="90">
        <v>0</v>
      </c>
      <c r="K1541" s="90" t="s">
        <v>5526</v>
      </c>
      <c r="L1541" s="90">
        <v>0</v>
      </c>
      <c r="M1541" s="175"/>
      <c r="N1541" s="176"/>
      <c r="O1541" s="95" t="s">
        <v>5526</v>
      </c>
      <c r="P1541" s="189"/>
      <c r="Q1541" s="90" t="s">
        <v>10785</v>
      </c>
      <c r="R1541" s="90" t="s">
        <v>5526</v>
      </c>
      <c r="S1541" s="90" t="s">
        <v>5526</v>
      </c>
      <c r="T1541" s="90">
        <v>0</v>
      </c>
      <c r="U1541" s="90" t="s">
        <v>10786</v>
      </c>
      <c r="V1541" s="90">
        <v>0</v>
      </c>
      <c r="W1541" s="91"/>
      <c r="X1541" s="90" t="s">
        <v>5526</v>
      </c>
      <c r="Y1541" s="90">
        <v>1</v>
      </c>
    </row>
    <row r="1542" spans="2:25" s="87" customFormat="1" ht="15.75" customHeight="1" x14ac:dyDescent="0.2">
      <c r="B1542" s="88" t="s">
        <v>10787</v>
      </c>
      <c r="C1542" s="89" t="s">
        <v>5625</v>
      </c>
      <c r="D1542" s="173"/>
      <c r="E1542" s="90" t="s">
        <v>10788</v>
      </c>
      <c r="F1542" s="90" t="s">
        <v>5517</v>
      </c>
      <c r="G1542" s="90"/>
      <c r="H1542" s="90" t="s">
        <v>5526</v>
      </c>
      <c r="I1542" s="90">
        <v>0</v>
      </c>
      <c r="J1542" s="90">
        <v>0</v>
      </c>
      <c r="K1542" s="90" t="s">
        <v>5526</v>
      </c>
      <c r="L1542" s="90">
        <v>0</v>
      </c>
      <c r="M1542" s="175"/>
      <c r="N1542" s="176"/>
      <c r="O1542" s="95" t="s">
        <v>5526</v>
      </c>
      <c r="P1542" s="189"/>
      <c r="Q1542" s="90" t="s">
        <v>10789</v>
      </c>
      <c r="R1542" s="90" t="s">
        <v>5526</v>
      </c>
      <c r="S1542" s="90" t="s">
        <v>5526</v>
      </c>
      <c r="T1542" s="90">
        <v>0</v>
      </c>
      <c r="U1542" s="90" t="s">
        <v>10790</v>
      </c>
      <c r="V1542" s="90">
        <v>0</v>
      </c>
      <c r="W1542" s="91"/>
      <c r="X1542" s="90" t="s">
        <v>5526</v>
      </c>
      <c r="Y1542" s="90">
        <v>0</v>
      </c>
    </row>
    <row r="1543" spans="2:25" s="87" customFormat="1" ht="15.75" customHeight="1" x14ac:dyDescent="0.2">
      <c r="B1543" s="88" t="s">
        <v>10791</v>
      </c>
      <c r="C1543" s="89" t="s">
        <v>5625</v>
      </c>
      <c r="D1543" s="173"/>
      <c r="E1543" s="90" t="s">
        <v>10792</v>
      </c>
      <c r="F1543" s="90" t="s">
        <v>5517</v>
      </c>
      <c r="G1543" s="90"/>
      <c r="H1543" s="90" t="s">
        <v>5526</v>
      </c>
      <c r="I1543" s="90">
        <v>0</v>
      </c>
      <c r="J1543" s="90">
        <v>0</v>
      </c>
      <c r="K1543" s="90" t="s">
        <v>5526</v>
      </c>
      <c r="L1543" s="90">
        <v>0</v>
      </c>
      <c r="M1543" s="175"/>
      <c r="N1543" s="176"/>
      <c r="O1543" s="95" t="s">
        <v>5526</v>
      </c>
      <c r="P1543" s="189"/>
      <c r="Q1543" s="90" t="s">
        <v>10793</v>
      </c>
      <c r="R1543" s="90" t="s">
        <v>5526</v>
      </c>
      <c r="S1543" s="90" t="s">
        <v>5526</v>
      </c>
      <c r="T1543" s="90">
        <v>0</v>
      </c>
      <c r="U1543" s="90" t="s">
        <v>10794</v>
      </c>
      <c r="V1543" s="90">
        <v>0</v>
      </c>
      <c r="W1543" s="91"/>
      <c r="X1543" s="90" t="s">
        <v>5526</v>
      </c>
      <c r="Y1543" s="90">
        <v>0</v>
      </c>
    </row>
    <row r="1544" spans="2:25" s="87" customFormat="1" ht="15.75" customHeight="1" x14ac:dyDescent="0.2">
      <c r="B1544" s="88" t="s">
        <v>10795</v>
      </c>
      <c r="C1544" s="89" t="s">
        <v>5625</v>
      </c>
      <c r="D1544" s="173"/>
      <c r="E1544" s="90" t="s">
        <v>10796</v>
      </c>
      <c r="F1544" s="90" t="s">
        <v>5517</v>
      </c>
      <c r="G1544" s="90"/>
      <c r="H1544" s="90" t="s">
        <v>5526</v>
      </c>
      <c r="I1544" s="90">
        <v>0</v>
      </c>
      <c r="J1544" s="90">
        <v>0</v>
      </c>
      <c r="K1544" s="90" t="s">
        <v>5526</v>
      </c>
      <c r="L1544" s="90">
        <v>0</v>
      </c>
      <c r="M1544" s="175"/>
      <c r="N1544" s="176"/>
      <c r="O1544" s="95" t="s">
        <v>5526</v>
      </c>
      <c r="P1544" s="189"/>
      <c r="Q1544" s="90" t="s">
        <v>10797</v>
      </c>
      <c r="R1544" s="90" t="s">
        <v>5526</v>
      </c>
      <c r="S1544" s="90" t="s">
        <v>5526</v>
      </c>
      <c r="T1544" s="90">
        <v>0</v>
      </c>
      <c r="U1544" s="90" t="s">
        <v>10798</v>
      </c>
      <c r="V1544" s="90">
        <v>0</v>
      </c>
      <c r="W1544" s="91"/>
      <c r="X1544" s="90" t="s">
        <v>5526</v>
      </c>
      <c r="Y1544" s="90">
        <v>0</v>
      </c>
    </row>
    <row r="1545" spans="2:25" s="87" customFormat="1" ht="15.75" customHeight="1" x14ac:dyDescent="0.2">
      <c r="B1545" s="88" t="s">
        <v>10799</v>
      </c>
      <c r="C1545" s="89" t="s">
        <v>5625</v>
      </c>
      <c r="D1545" s="173"/>
      <c r="E1545" s="90" t="s">
        <v>10800</v>
      </c>
      <c r="F1545" s="90" t="s">
        <v>5517</v>
      </c>
      <c r="G1545" s="90"/>
      <c r="H1545" s="90" t="s">
        <v>5526</v>
      </c>
      <c r="I1545" s="90">
        <v>0</v>
      </c>
      <c r="J1545" s="90">
        <v>0</v>
      </c>
      <c r="K1545" s="90" t="s">
        <v>5526</v>
      </c>
      <c r="L1545" s="90">
        <v>0</v>
      </c>
      <c r="M1545" s="175"/>
      <c r="N1545" s="176"/>
      <c r="O1545" s="95" t="s">
        <v>5526</v>
      </c>
      <c r="P1545" s="189"/>
      <c r="Q1545" s="90" t="s">
        <v>10801</v>
      </c>
      <c r="R1545" s="90" t="s">
        <v>5526</v>
      </c>
      <c r="S1545" s="90" t="s">
        <v>5526</v>
      </c>
      <c r="T1545" s="90">
        <v>0</v>
      </c>
      <c r="U1545" s="90" t="s">
        <v>10802</v>
      </c>
      <c r="V1545" s="90">
        <v>0</v>
      </c>
      <c r="W1545" s="91"/>
      <c r="X1545" s="90" t="s">
        <v>5526</v>
      </c>
      <c r="Y1545" s="90">
        <v>1</v>
      </c>
    </row>
    <row r="1546" spans="2:25" s="87" customFormat="1" ht="15.75" customHeight="1" x14ac:dyDescent="0.2">
      <c r="B1546" s="88" t="s">
        <v>10803</v>
      </c>
      <c r="C1546" s="89" t="s">
        <v>5625</v>
      </c>
      <c r="D1546" s="173"/>
      <c r="E1546" s="90" t="s">
        <v>10804</v>
      </c>
      <c r="F1546" s="90" t="s">
        <v>5517</v>
      </c>
      <c r="G1546" s="90"/>
      <c r="H1546" s="90" t="s">
        <v>5526</v>
      </c>
      <c r="I1546" s="90">
        <v>0</v>
      </c>
      <c r="J1546" s="90">
        <v>0</v>
      </c>
      <c r="K1546" s="90" t="s">
        <v>5526</v>
      </c>
      <c r="L1546" s="90">
        <v>0</v>
      </c>
      <c r="M1546" s="175"/>
      <c r="N1546" s="176"/>
      <c r="O1546" s="95" t="s">
        <v>5526</v>
      </c>
      <c r="P1546" s="189"/>
      <c r="Q1546" s="90" t="s">
        <v>10805</v>
      </c>
      <c r="R1546" s="90" t="s">
        <v>5526</v>
      </c>
      <c r="S1546" s="90" t="s">
        <v>5526</v>
      </c>
      <c r="T1546" s="90">
        <v>0</v>
      </c>
      <c r="U1546" s="90" t="s">
        <v>5526</v>
      </c>
      <c r="V1546" s="90">
        <v>0</v>
      </c>
      <c r="W1546" s="91"/>
      <c r="X1546" s="90" t="s">
        <v>5526</v>
      </c>
      <c r="Y1546" s="90">
        <v>1</v>
      </c>
    </row>
    <row r="1547" spans="2:25" s="87" customFormat="1" ht="15.75" customHeight="1" x14ac:dyDescent="0.2">
      <c r="B1547" s="88" t="s">
        <v>10806</v>
      </c>
      <c r="C1547" s="89" t="s">
        <v>5625</v>
      </c>
      <c r="D1547" s="173"/>
      <c r="E1547" s="90" t="s">
        <v>10807</v>
      </c>
      <c r="F1547" s="90" t="s">
        <v>5517</v>
      </c>
      <c r="G1547" s="90"/>
      <c r="H1547" s="90" t="s">
        <v>5526</v>
      </c>
      <c r="I1547" s="90">
        <v>0</v>
      </c>
      <c r="J1547" s="90">
        <v>0</v>
      </c>
      <c r="K1547" s="90" t="s">
        <v>5526</v>
      </c>
      <c r="L1547" s="90">
        <v>0</v>
      </c>
      <c r="M1547" s="175"/>
      <c r="N1547" s="176"/>
      <c r="O1547" s="95" t="s">
        <v>5526</v>
      </c>
      <c r="P1547" s="189"/>
      <c r="Q1547" s="90" t="s">
        <v>10808</v>
      </c>
      <c r="R1547" s="90" t="s">
        <v>5526</v>
      </c>
      <c r="S1547" s="90" t="s">
        <v>5526</v>
      </c>
      <c r="T1547" s="90">
        <v>0</v>
      </c>
      <c r="U1547" s="90" t="s">
        <v>5526</v>
      </c>
      <c r="V1547" s="90">
        <v>0</v>
      </c>
      <c r="W1547" s="91"/>
      <c r="X1547" s="90" t="s">
        <v>5526</v>
      </c>
      <c r="Y1547" s="90">
        <v>1</v>
      </c>
    </row>
    <row r="1548" spans="2:25" s="87" customFormat="1" ht="15.75" customHeight="1" x14ac:dyDescent="0.2">
      <c r="B1548" s="88" t="s">
        <v>10809</v>
      </c>
      <c r="C1548" s="89" t="s">
        <v>5625</v>
      </c>
      <c r="D1548" s="173"/>
      <c r="E1548" s="90" t="s">
        <v>10810</v>
      </c>
      <c r="F1548" s="90" t="s">
        <v>5517</v>
      </c>
      <c r="G1548" s="90"/>
      <c r="H1548" s="90" t="s">
        <v>5526</v>
      </c>
      <c r="I1548" s="90">
        <v>0</v>
      </c>
      <c r="J1548" s="90">
        <v>0</v>
      </c>
      <c r="K1548" s="90" t="s">
        <v>5526</v>
      </c>
      <c r="L1548" s="90">
        <v>0</v>
      </c>
      <c r="M1548" s="175"/>
      <c r="N1548" s="176"/>
      <c r="O1548" s="95" t="s">
        <v>5526</v>
      </c>
      <c r="P1548" s="189"/>
      <c r="Q1548" s="90" t="s">
        <v>10811</v>
      </c>
      <c r="R1548" s="90" t="s">
        <v>5526</v>
      </c>
      <c r="S1548" s="90" t="s">
        <v>5526</v>
      </c>
      <c r="T1548" s="90">
        <v>0</v>
      </c>
      <c r="U1548" s="90" t="s">
        <v>5526</v>
      </c>
      <c r="V1548" s="90">
        <v>0</v>
      </c>
      <c r="W1548" s="91"/>
      <c r="X1548" s="90" t="s">
        <v>5526</v>
      </c>
      <c r="Y1548" s="90">
        <v>1</v>
      </c>
    </row>
    <row r="1549" spans="2:25" s="87" customFormat="1" ht="15.75" customHeight="1" x14ac:dyDescent="0.2">
      <c r="B1549" s="88" t="s">
        <v>10812</v>
      </c>
      <c r="C1549" s="89" t="s">
        <v>5625</v>
      </c>
      <c r="D1549" s="173"/>
      <c r="E1549" s="90" t="s">
        <v>10813</v>
      </c>
      <c r="F1549" s="90" t="s">
        <v>5517</v>
      </c>
      <c r="G1549" s="90"/>
      <c r="H1549" s="90" t="s">
        <v>5526</v>
      </c>
      <c r="I1549" s="90">
        <v>0</v>
      </c>
      <c r="J1549" s="90">
        <v>0</v>
      </c>
      <c r="K1549" s="90" t="s">
        <v>5526</v>
      </c>
      <c r="L1549" s="90">
        <v>0</v>
      </c>
      <c r="M1549" s="175"/>
      <c r="N1549" s="176"/>
      <c r="O1549" s="95" t="s">
        <v>5526</v>
      </c>
      <c r="P1549" s="189"/>
      <c r="Q1549" s="90" t="s">
        <v>10814</v>
      </c>
      <c r="R1549" s="90" t="s">
        <v>5526</v>
      </c>
      <c r="S1549" s="90" t="s">
        <v>5526</v>
      </c>
      <c r="T1549" s="90">
        <v>0</v>
      </c>
      <c r="U1549" s="90" t="s">
        <v>5526</v>
      </c>
      <c r="V1549" s="90">
        <v>0</v>
      </c>
      <c r="W1549" s="91"/>
      <c r="X1549" s="90" t="s">
        <v>5526</v>
      </c>
      <c r="Y1549" s="90">
        <v>1</v>
      </c>
    </row>
    <row r="1550" spans="2:25" s="87" customFormat="1" ht="15.75" customHeight="1" x14ac:dyDescent="0.2">
      <c r="B1550" s="88" t="s">
        <v>10815</v>
      </c>
      <c r="C1550" s="89" t="s">
        <v>5625</v>
      </c>
      <c r="D1550" s="173"/>
      <c r="E1550" s="90" t="s">
        <v>10816</v>
      </c>
      <c r="F1550" s="90" t="s">
        <v>5517</v>
      </c>
      <c r="G1550" s="90"/>
      <c r="H1550" s="90" t="s">
        <v>5526</v>
      </c>
      <c r="I1550" s="90">
        <v>0</v>
      </c>
      <c r="J1550" s="90">
        <v>0</v>
      </c>
      <c r="K1550" s="90" t="s">
        <v>5526</v>
      </c>
      <c r="L1550" s="90">
        <v>0</v>
      </c>
      <c r="M1550" s="175"/>
      <c r="N1550" s="176"/>
      <c r="O1550" s="95" t="s">
        <v>5526</v>
      </c>
      <c r="P1550" s="189"/>
      <c r="Q1550" s="90" t="s">
        <v>10817</v>
      </c>
      <c r="R1550" s="90" t="s">
        <v>5526</v>
      </c>
      <c r="S1550" s="90" t="s">
        <v>5526</v>
      </c>
      <c r="T1550" s="90">
        <v>0</v>
      </c>
      <c r="U1550" s="90" t="s">
        <v>5526</v>
      </c>
      <c r="V1550" s="90">
        <v>0</v>
      </c>
      <c r="W1550" s="91"/>
      <c r="X1550" s="90" t="s">
        <v>5526</v>
      </c>
      <c r="Y1550" s="90">
        <v>1</v>
      </c>
    </row>
    <row r="1551" spans="2:25" s="87" customFormat="1" ht="15.75" customHeight="1" x14ac:dyDescent="0.2">
      <c r="B1551" s="88" t="s">
        <v>10818</v>
      </c>
      <c r="C1551" s="89" t="s">
        <v>5625</v>
      </c>
      <c r="D1551" s="173"/>
      <c r="E1551" s="90" t="s">
        <v>10819</v>
      </c>
      <c r="F1551" s="90" t="s">
        <v>5517</v>
      </c>
      <c r="G1551" s="90"/>
      <c r="H1551" s="90" t="s">
        <v>5526</v>
      </c>
      <c r="I1551" s="90">
        <v>0</v>
      </c>
      <c r="J1551" s="90">
        <v>0</v>
      </c>
      <c r="K1551" s="90" t="s">
        <v>5526</v>
      </c>
      <c r="L1551" s="90">
        <v>0</v>
      </c>
      <c r="M1551" s="175"/>
      <c r="N1551" s="176"/>
      <c r="O1551" s="95" t="s">
        <v>5526</v>
      </c>
      <c r="P1551" s="189"/>
      <c r="Q1551" s="90" t="s">
        <v>10820</v>
      </c>
      <c r="R1551" s="90" t="s">
        <v>5526</v>
      </c>
      <c r="S1551" s="90" t="s">
        <v>5526</v>
      </c>
      <c r="T1551" s="90">
        <v>0</v>
      </c>
      <c r="U1551" s="90" t="s">
        <v>5526</v>
      </c>
      <c r="V1551" s="90">
        <v>0</v>
      </c>
      <c r="W1551" s="91"/>
      <c r="X1551" s="90" t="s">
        <v>5526</v>
      </c>
      <c r="Y1551" s="90">
        <v>1</v>
      </c>
    </row>
    <row r="1552" spans="2:25" s="87" customFormat="1" ht="15.75" customHeight="1" x14ac:dyDescent="0.2">
      <c r="B1552" s="88" t="s">
        <v>10821</v>
      </c>
      <c r="C1552" s="89" t="s">
        <v>5625</v>
      </c>
      <c r="D1552" s="173"/>
      <c r="E1552" s="90" t="s">
        <v>10822</v>
      </c>
      <c r="F1552" s="90" t="s">
        <v>5517</v>
      </c>
      <c r="G1552" s="90"/>
      <c r="H1552" s="90" t="s">
        <v>5526</v>
      </c>
      <c r="I1552" s="90">
        <v>0</v>
      </c>
      <c r="J1552" s="90">
        <v>0</v>
      </c>
      <c r="K1552" s="90" t="s">
        <v>5526</v>
      </c>
      <c r="L1552" s="90">
        <v>0</v>
      </c>
      <c r="M1552" s="175"/>
      <c r="N1552" s="176"/>
      <c r="O1552" s="95" t="s">
        <v>5526</v>
      </c>
      <c r="P1552" s="189"/>
      <c r="Q1552" s="90" t="s">
        <v>10823</v>
      </c>
      <c r="R1552" s="90" t="s">
        <v>5526</v>
      </c>
      <c r="S1552" s="90" t="s">
        <v>5526</v>
      </c>
      <c r="T1552" s="90">
        <v>0</v>
      </c>
      <c r="U1552" s="90" t="s">
        <v>5526</v>
      </c>
      <c r="V1552" s="90">
        <v>0</v>
      </c>
      <c r="W1552" s="91"/>
      <c r="X1552" s="90" t="s">
        <v>5526</v>
      </c>
      <c r="Y1552" s="90">
        <v>1</v>
      </c>
    </row>
    <row r="1553" spans="2:25" s="87" customFormat="1" ht="15.75" customHeight="1" x14ac:dyDescent="0.2">
      <c r="B1553" s="88" t="s">
        <v>10824</v>
      </c>
      <c r="C1553" s="89" t="s">
        <v>5737</v>
      </c>
      <c r="D1553" s="173"/>
      <c r="E1553" s="90" t="s">
        <v>10825</v>
      </c>
      <c r="F1553" s="90" t="s">
        <v>5517</v>
      </c>
      <c r="G1553" s="90"/>
      <c r="H1553" s="90" t="s">
        <v>8467</v>
      </c>
      <c r="I1553" s="90">
        <v>0</v>
      </c>
      <c r="J1553" s="90">
        <v>1</v>
      </c>
      <c r="K1553" s="90" t="s">
        <v>5526</v>
      </c>
      <c r="L1553" s="90">
        <v>0</v>
      </c>
      <c r="M1553" s="175"/>
      <c r="N1553" s="176"/>
      <c r="O1553" s="95" t="s">
        <v>5526</v>
      </c>
      <c r="P1553" s="189"/>
      <c r="Q1553" s="90" t="s">
        <v>10826</v>
      </c>
      <c r="R1553" s="90" t="s">
        <v>5526</v>
      </c>
      <c r="S1553" s="90" t="s">
        <v>5526</v>
      </c>
      <c r="T1553" s="90">
        <v>0</v>
      </c>
      <c r="U1553" s="90" t="s">
        <v>5526</v>
      </c>
      <c r="V1553" s="90">
        <v>0</v>
      </c>
      <c r="W1553" s="91"/>
      <c r="X1553" s="90" t="s">
        <v>5526</v>
      </c>
      <c r="Y1553" s="90">
        <v>1</v>
      </c>
    </row>
    <row r="1554" spans="2:25" s="87" customFormat="1" ht="15.75" customHeight="1" x14ac:dyDescent="0.2">
      <c r="B1554" s="88" t="s">
        <v>10827</v>
      </c>
      <c r="C1554" s="89" t="s">
        <v>5625</v>
      </c>
      <c r="D1554" s="173"/>
      <c r="E1554" s="90" t="s">
        <v>10828</v>
      </c>
      <c r="F1554" s="90" t="s">
        <v>5517</v>
      </c>
      <c r="G1554" s="90"/>
      <c r="H1554" s="90" t="s">
        <v>5526</v>
      </c>
      <c r="I1554" s="90">
        <v>0</v>
      </c>
      <c r="J1554" s="90">
        <v>0</v>
      </c>
      <c r="K1554" s="90" t="s">
        <v>5526</v>
      </c>
      <c r="L1554" s="90">
        <v>0</v>
      </c>
      <c r="M1554" s="175"/>
      <c r="N1554" s="176"/>
      <c r="O1554" s="95" t="s">
        <v>5526</v>
      </c>
      <c r="P1554" s="189"/>
      <c r="Q1554" s="90" t="s">
        <v>10829</v>
      </c>
      <c r="R1554" s="90" t="s">
        <v>5526</v>
      </c>
      <c r="S1554" s="90" t="s">
        <v>5526</v>
      </c>
      <c r="T1554" s="90">
        <v>0</v>
      </c>
      <c r="U1554" s="90" t="s">
        <v>5526</v>
      </c>
      <c r="V1554" s="90">
        <v>0</v>
      </c>
      <c r="W1554" s="91"/>
      <c r="X1554" s="90" t="s">
        <v>5526</v>
      </c>
      <c r="Y1554" s="90">
        <v>1</v>
      </c>
    </row>
    <row r="1555" spans="2:25" s="87" customFormat="1" ht="15.75" customHeight="1" x14ac:dyDescent="0.2">
      <c r="B1555" s="88" t="s">
        <v>10830</v>
      </c>
      <c r="C1555" s="89" t="s">
        <v>5625</v>
      </c>
      <c r="D1555" s="173"/>
      <c r="E1555" s="90" t="s">
        <v>10831</v>
      </c>
      <c r="F1555" s="90" t="s">
        <v>5517</v>
      </c>
      <c r="G1555" s="90"/>
      <c r="H1555" s="90" t="s">
        <v>5526</v>
      </c>
      <c r="I1555" s="90">
        <v>0</v>
      </c>
      <c r="J1555" s="90">
        <v>0</v>
      </c>
      <c r="K1555" s="90" t="s">
        <v>5526</v>
      </c>
      <c r="L1555" s="90">
        <v>0</v>
      </c>
      <c r="M1555" s="175"/>
      <c r="N1555" s="176"/>
      <c r="O1555" s="95" t="s">
        <v>5526</v>
      </c>
      <c r="P1555" s="189"/>
      <c r="Q1555" s="90" t="s">
        <v>10832</v>
      </c>
      <c r="R1555" s="90" t="s">
        <v>5526</v>
      </c>
      <c r="S1555" s="90" t="s">
        <v>5526</v>
      </c>
      <c r="T1555" s="90">
        <v>0</v>
      </c>
      <c r="U1555" s="90" t="s">
        <v>5526</v>
      </c>
      <c r="V1555" s="90">
        <v>0</v>
      </c>
      <c r="W1555" s="91"/>
      <c r="X1555" s="90" t="s">
        <v>5526</v>
      </c>
      <c r="Y1555" s="90">
        <v>1</v>
      </c>
    </row>
    <row r="1556" spans="2:25" s="87" customFormat="1" ht="15.75" customHeight="1" x14ac:dyDescent="0.2">
      <c r="B1556" s="88" t="s">
        <v>10833</v>
      </c>
      <c r="C1556" s="89" t="s">
        <v>5625</v>
      </c>
      <c r="D1556" s="173"/>
      <c r="E1556" s="90" t="s">
        <v>10834</v>
      </c>
      <c r="F1556" s="90" t="s">
        <v>5517</v>
      </c>
      <c r="G1556" s="90"/>
      <c r="H1556" s="90" t="s">
        <v>5526</v>
      </c>
      <c r="I1556" s="90">
        <v>0</v>
      </c>
      <c r="J1556" s="90">
        <v>0</v>
      </c>
      <c r="K1556" s="90" t="s">
        <v>5526</v>
      </c>
      <c r="L1556" s="90">
        <v>0</v>
      </c>
      <c r="M1556" s="175"/>
      <c r="N1556" s="176"/>
      <c r="O1556" s="95" t="s">
        <v>5526</v>
      </c>
      <c r="P1556" s="189"/>
      <c r="Q1556" s="90" t="s">
        <v>10835</v>
      </c>
      <c r="R1556" s="90" t="s">
        <v>5526</v>
      </c>
      <c r="S1556" s="90" t="s">
        <v>5526</v>
      </c>
      <c r="T1556" s="90">
        <v>0</v>
      </c>
      <c r="U1556" s="90" t="s">
        <v>5526</v>
      </c>
      <c r="V1556" s="90">
        <v>0</v>
      </c>
      <c r="W1556" s="91"/>
      <c r="X1556" s="90" t="s">
        <v>5526</v>
      </c>
      <c r="Y1556" s="90">
        <v>1</v>
      </c>
    </row>
    <row r="1557" spans="2:25" s="87" customFormat="1" ht="15.75" customHeight="1" x14ac:dyDescent="0.2">
      <c r="B1557" s="88" t="s">
        <v>10836</v>
      </c>
      <c r="C1557" s="89" t="s">
        <v>5625</v>
      </c>
      <c r="D1557" s="173"/>
      <c r="E1557" s="90" t="s">
        <v>10837</v>
      </c>
      <c r="F1557" s="90" t="s">
        <v>5517</v>
      </c>
      <c r="G1557" s="90"/>
      <c r="H1557" s="90" t="s">
        <v>5526</v>
      </c>
      <c r="I1557" s="90">
        <v>0</v>
      </c>
      <c r="J1557" s="90">
        <v>0</v>
      </c>
      <c r="K1557" s="90" t="s">
        <v>5526</v>
      </c>
      <c r="L1557" s="90">
        <v>0</v>
      </c>
      <c r="M1557" s="175"/>
      <c r="N1557" s="176"/>
      <c r="O1557" s="95" t="s">
        <v>5526</v>
      </c>
      <c r="P1557" s="189"/>
      <c r="Q1557" s="90" t="s">
        <v>10838</v>
      </c>
      <c r="R1557" s="90" t="s">
        <v>5526</v>
      </c>
      <c r="S1557" s="90" t="s">
        <v>5526</v>
      </c>
      <c r="T1557" s="90">
        <v>0</v>
      </c>
      <c r="U1557" s="90" t="s">
        <v>5526</v>
      </c>
      <c r="V1557" s="90">
        <v>0</v>
      </c>
      <c r="W1557" s="91"/>
      <c r="X1557" s="90" t="s">
        <v>5526</v>
      </c>
      <c r="Y1557" s="90">
        <v>1</v>
      </c>
    </row>
    <row r="1558" spans="2:25" s="87" customFormat="1" ht="15.75" customHeight="1" x14ac:dyDescent="0.2">
      <c r="B1558" s="88" t="s">
        <v>10839</v>
      </c>
      <c r="C1558" s="89" t="s">
        <v>5625</v>
      </c>
      <c r="D1558" s="173"/>
      <c r="E1558" s="90" t="s">
        <v>10840</v>
      </c>
      <c r="F1558" s="90" t="s">
        <v>5517</v>
      </c>
      <c r="G1558" s="90"/>
      <c r="H1558" s="90" t="s">
        <v>5526</v>
      </c>
      <c r="I1558" s="90">
        <v>0</v>
      </c>
      <c r="J1558" s="90">
        <v>0</v>
      </c>
      <c r="K1558" s="90" t="s">
        <v>5526</v>
      </c>
      <c r="L1558" s="90">
        <v>0</v>
      </c>
      <c r="M1558" s="175"/>
      <c r="N1558" s="176"/>
      <c r="O1558" s="95" t="s">
        <v>5526</v>
      </c>
      <c r="P1558" s="189"/>
      <c r="Q1558" s="90" t="s">
        <v>10841</v>
      </c>
      <c r="R1558" s="90" t="s">
        <v>5526</v>
      </c>
      <c r="S1558" s="90" t="s">
        <v>5526</v>
      </c>
      <c r="T1558" s="90">
        <v>0</v>
      </c>
      <c r="U1558" s="90" t="s">
        <v>5526</v>
      </c>
      <c r="V1558" s="90">
        <v>0</v>
      </c>
      <c r="W1558" s="91"/>
      <c r="X1558" s="90" t="s">
        <v>5526</v>
      </c>
      <c r="Y1558" s="90">
        <v>1</v>
      </c>
    </row>
    <row r="1559" spans="2:25" s="87" customFormat="1" ht="15.75" customHeight="1" x14ac:dyDescent="0.2">
      <c r="B1559" s="88" t="s">
        <v>10842</v>
      </c>
      <c r="C1559" s="89" t="s">
        <v>5625</v>
      </c>
      <c r="D1559" s="173"/>
      <c r="E1559" s="90" t="s">
        <v>10843</v>
      </c>
      <c r="F1559" s="90" t="s">
        <v>5517</v>
      </c>
      <c r="G1559" s="90"/>
      <c r="H1559" s="90" t="s">
        <v>5526</v>
      </c>
      <c r="I1559" s="90">
        <v>0</v>
      </c>
      <c r="J1559" s="90">
        <v>0</v>
      </c>
      <c r="K1559" s="90" t="s">
        <v>5526</v>
      </c>
      <c r="L1559" s="90">
        <v>0</v>
      </c>
      <c r="M1559" s="175"/>
      <c r="N1559" s="176"/>
      <c r="O1559" s="95" t="s">
        <v>5526</v>
      </c>
      <c r="P1559" s="189"/>
      <c r="Q1559" s="90" t="s">
        <v>10844</v>
      </c>
      <c r="R1559" s="90" t="s">
        <v>5526</v>
      </c>
      <c r="S1559" s="90" t="s">
        <v>5526</v>
      </c>
      <c r="T1559" s="90">
        <v>0</v>
      </c>
      <c r="U1559" s="90" t="s">
        <v>5526</v>
      </c>
      <c r="V1559" s="90">
        <v>0</v>
      </c>
      <c r="W1559" s="91"/>
      <c r="X1559" s="90" t="s">
        <v>5526</v>
      </c>
      <c r="Y1559" s="90">
        <v>1</v>
      </c>
    </row>
    <row r="1560" spans="2:25" s="87" customFormat="1" ht="15.75" customHeight="1" x14ac:dyDescent="0.2">
      <c r="B1560" s="88" t="s">
        <v>10845</v>
      </c>
      <c r="C1560" s="89" t="s">
        <v>5625</v>
      </c>
      <c r="D1560" s="173"/>
      <c r="E1560" s="90" t="s">
        <v>10846</v>
      </c>
      <c r="F1560" s="90" t="s">
        <v>5517</v>
      </c>
      <c r="G1560" s="90"/>
      <c r="H1560" s="90" t="s">
        <v>5526</v>
      </c>
      <c r="I1560" s="90">
        <v>0</v>
      </c>
      <c r="J1560" s="90">
        <v>0</v>
      </c>
      <c r="K1560" s="90" t="s">
        <v>5526</v>
      </c>
      <c r="L1560" s="90">
        <v>0</v>
      </c>
      <c r="M1560" s="175"/>
      <c r="N1560" s="176"/>
      <c r="O1560" s="95" t="s">
        <v>5526</v>
      </c>
      <c r="P1560" s="189"/>
      <c r="Q1560" s="90" t="s">
        <v>10847</v>
      </c>
      <c r="R1560" s="90" t="s">
        <v>5526</v>
      </c>
      <c r="S1560" s="90" t="s">
        <v>5526</v>
      </c>
      <c r="T1560" s="90">
        <v>0</v>
      </c>
      <c r="U1560" s="90" t="s">
        <v>10848</v>
      </c>
      <c r="V1560" s="90">
        <v>0</v>
      </c>
      <c r="W1560" s="91"/>
      <c r="X1560" s="90" t="s">
        <v>5526</v>
      </c>
      <c r="Y1560" s="90">
        <v>0</v>
      </c>
    </row>
    <row r="1561" spans="2:25" s="87" customFormat="1" ht="15.75" customHeight="1" x14ac:dyDescent="0.2">
      <c r="B1561" s="88" t="s">
        <v>10849</v>
      </c>
      <c r="C1561" s="89" t="s">
        <v>5625</v>
      </c>
      <c r="D1561" s="173"/>
      <c r="E1561" s="90" t="s">
        <v>10850</v>
      </c>
      <c r="F1561" s="90" t="s">
        <v>5517</v>
      </c>
      <c r="G1561" s="90"/>
      <c r="H1561" s="90" t="s">
        <v>5526</v>
      </c>
      <c r="I1561" s="90">
        <v>0</v>
      </c>
      <c r="J1561" s="90">
        <v>0</v>
      </c>
      <c r="K1561" s="90" t="s">
        <v>5526</v>
      </c>
      <c r="L1561" s="90">
        <v>0</v>
      </c>
      <c r="M1561" s="175"/>
      <c r="N1561" s="176"/>
      <c r="O1561" s="95" t="s">
        <v>5526</v>
      </c>
      <c r="P1561" s="189"/>
      <c r="Q1561" s="90" t="s">
        <v>10851</v>
      </c>
      <c r="R1561" s="90" t="s">
        <v>5526</v>
      </c>
      <c r="S1561" s="90" t="s">
        <v>5526</v>
      </c>
      <c r="T1561" s="90">
        <v>0</v>
      </c>
      <c r="U1561" s="90" t="s">
        <v>10852</v>
      </c>
      <c r="V1561" s="90">
        <v>0</v>
      </c>
      <c r="W1561" s="91"/>
      <c r="X1561" s="90" t="s">
        <v>5526</v>
      </c>
      <c r="Y1561" s="90">
        <v>0</v>
      </c>
    </row>
    <row r="1562" spans="2:25" s="87" customFormat="1" ht="15.75" customHeight="1" x14ac:dyDescent="0.2">
      <c r="B1562" s="88" t="s">
        <v>10853</v>
      </c>
      <c r="C1562" s="89" t="s">
        <v>5625</v>
      </c>
      <c r="D1562" s="173"/>
      <c r="E1562" s="90" t="s">
        <v>10854</v>
      </c>
      <c r="F1562" s="90" t="s">
        <v>5517</v>
      </c>
      <c r="G1562" s="90"/>
      <c r="H1562" s="90" t="s">
        <v>5526</v>
      </c>
      <c r="I1562" s="90">
        <v>0</v>
      </c>
      <c r="J1562" s="90">
        <v>0</v>
      </c>
      <c r="K1562" s="90" t="s">
        <v>5526</v>
      </c>
      <c r="L1562" s="90">
        <v>0</v>
      </c>
      <c r="M1562" s="175"/>
      <c r="N1562" s="176"/>
      <c r="O1562" s="95" t="s">
        <v>5526</v>
      </c>
      <c r="P1562" s="189"/>
      <c r="Q1562" s="90" t="s">
        <v>10855</v>
      </c>
      <c r="R1562" s="90" t="s">
        <v>5526</v>
      </c>
      <c r="S1562" s="90" t="s">
        <v>5526</v>
      </c>
      <c r="T1562" s="90">
        <v>0</v>
      </c>
      <c r="U1562" s="90" t="s">
        <v>10856</v>
      </c>
      <c r="V1562" s="90">
        <v>0</v>
      </c>
      <c r="W1562" s="91"/>
      <c r="X1562" s="90" t="s">
        <v>5526</v>
      </c>
      <c r="Y1562" s="90">
        <v>1</v>
      </c>
    </row>
    <row r="1563" spans="2:25" s="87" customFormat="1" ht="15.75" customHeight="1" x14ac:dyDescent="0.2">
      <c r="B1563" s="88" t="s">
        <v>10857</v>
      </c>
      <c r="C1563" s="89" t="s">
        <v>5625</v>
      </c>
      <c r="D1563" s="173"/>
      <c r="E1563" s="90" t="s">
        <v>10858</v>
      </c>
      <c r="F1563" s="90" t="s">
        <v>5517</v>
      </c>
      <c r="G1563" s="90"/>
      <c r="H1563" s="90" t="s">
        <v>5526</v>
      </c>
      <c r="I1563" s="90">
        <v>0</v>
      </c>
      <c r="J1563" s="90">
        <v>0</v>
      </c>
      <c r="K1563" s="90" t="s">
        <v>5526</v>
      </c>
      <c r="L1563" s="90">
        <v>0</v>
      </c>
      <c r="M1563" s="175"/>
      <c r="N1563" s="176"/>
      <c r="O1563" s="95" t="s">
        <v>5526</v>
      </c>
      <c r="P1563" s="189"/>
      <c r="Q1563" s="90" t="s">
        <v>10859</v>
      </c>
      <c r="R1563" s="90" t="s">
        <v>5526</v>
      </c>
      <c r="S1563" s="90" t="s">
        <v>5526</v>
      </c>
      <c r="T1563" s="90">
        <v>0</v>
      </c>
      <c r="U1563" s="90" t="s">
        <v>10860</v>
      </c>
      <c r="V1563" s="90">
        <v>0</v>
      </c>
      <c r="W1563" s="91"/>
      <c r="X1563" s="90" t="s">
        <v>5526</v>
      </c>
      <c r="Y1563" s="90">
        <v>1</v>
      </c>
    </row>
    <row r="1564" spans="2:25" s="87" customFormat="1" ht="15.75" customHeight="1" x14ac:dyDescent="0.2">
      <c r="B1564" s="88" t="s">
        <v>10861</v>
      </c>
      <c r="C1564" s="89" t="s">
        <v>5625</v>
      </c>
      <c r="D1564" s="173"/>
      <c r="E1564" s="90" t="s">
        <v>10862</v>
      </c>
      <c r="F1564" s="90" t="s">
        <v>5517</v>
      </c>
      <c r="G1564" s="90"/>
      <c r="H1564" s="90" t="s">
        <v>5526</v>
      </c>
      <c r="I1564" s="90">
        <v>0</v>
      </c>
      <c r="J1564" s="90">
        <v>0</v>
      </c>
      <c r="K1564" s="90" t="s">
        <v>5526</v>
      </c>
      <c r="L1564" s="90">
        <v>0</v>
      </c>
      <c r="M1564" s="175"/>
      <c r="N1564" s="176"/>
      <c r="O1564" s="95" t="s">
        <v>5526</v>
      </c>
      <c r="P1564" s="189"/>
      <c r="Q1564" s="90" t="s">
        <v>10863</v>
      </c>
      <c r="R1564" s="90" t="s">
        <v>5526</v>
      </c>
      <c r="S1564" s="90" t="s">
        <v>5526</v>
      </c>
      <c r="T1564" s="90">
        <v>0</v>
      </c>
      <c r="U1564" s="90" t="s">
        <v>10864</v>
      </c>
      <c r="V1564" s="90">
        <v>0</v>
      </c>
      <c r="W1564" s="91"/>
      <c r="X1564" s="90" t="s">
        <v>5526</v>
      </c>
      <c r="Y1564" s="90">
        <v>1</v>
      </c>
    </row>
    <row r="1565" spans="2:25" s="87" customFormat="1" ht="15.75" customHeight="1" x14ac:dyDescent="0.2">
      <c r="B1565" s="88" t="s">
        <v>10865</v>
      </c>
      <c r="C1565" s="89" t="s">
        <v>5625</v>
      </c>
      <c r="D1565" s="173"/>
      <c r="E1565" s="90" t="s">
        <v>10866</v>
      </c>
      <c r="F1565" s="90" t="s">
        <v>5517</v>
      </c>
      <c r="G1565" s="90"/>
      <c r="H1565" s="90" t="s">
        <v>5526</v>
      </c>
      <c r="I1565" s="90">
        <v>0</v>
      </c>
      <c r="J1565" s="90">
        <v>0</v>
      </c>
      <c r="K1565" s="90" t="s">
        <v>5526</v>
      </c>
      <c r="L1565" s="90">
        <v>0</v>
      </c>
      <c r="M1565" s="175"/>
      <c r="N1565" s="176"/>
      <c r="O1565" s="95" t="s">
        <v>5526</v>
      </c>
      <c r="P1565" s="189"/>
      <c r="Q1565" s="90" t="s">
        <v>10867</v>
      </c>
      <c r="R1565" s="90" t="s">
        <v>5526</v>
      </c>
      <c r="S1565" s="90" t="s">
        <v>5526</v>
      </c>
      <c r="T1565" s="90">
        <v>0</v>
      </c>
      <c r="U1565" s="90" t="s">
        <v>10868</v>
      </c>
      <c r="V1565" s="90">
        <v>0</v>
      </c>
      <c r="W1565" s="91"/>
      <c r="X1565" s="90" t="s">
        <v>5526</v>
      </c>
      <c r="Y1565" s="90">
        <v>1</v>
      </c>
    </row>
    <row r="1566" spans="2:25" s="87" customFormat="1" ht="15.75" customHeight="1" x14ac:dyDescent="0.2">
      <c r="B1566" s="88" t="s">
        <v>10869</v>
      </c>
      <c r="C1566" s="89" t="s">
        <v>5625</v>
      </c>
      <c r="D1566" s="173"/>
      <c r="E1566" s="90" t="s">
        <v>10870</v>
      </c>
      <c r="F1566" s="90" t="s">
        <v>5517</v>
      </c>
      <c r="G1566" s="90"/>
      <c r="H1566" s="90" t="s">
        <v>5526</v>
      </c>
      <c r="I1566" s="90">
        <v>0</v>
      </c>
      <c r="J1566" s="90">
        <v>0</v>
      </c>
      <c r="K1566" s="90" t="s">
        <v>5526</v>
      </c>
      <c r="L1566" s="90">
        <v>0</v>
      </c>
      <c r="M1566" s="175"/>
      <c r="N1566" s="176"/>
      <c r="O1566" s="95" t="s">
        <v>5526</v>
      </c>
      <c r="P1566" s="189"/>
      <c r="Q1566" s="90" t="s">
        <v>10871</v>
      </c>
      <c r="R1566" s="90" t="s">
        <v>5526</v>
      </c>
      <c r="S1566" s="90" t="s">
        <v>5526</v>
      </c>
      <c r="T1566" s="90">
        <v>0</v>
      </c>
      <c r="U1566" s="90" t="s">
        <v>10872</v>
      </c>
      <c r="V1566" s="90">
        <v>0</v>
      </c>
      <c r="W1566" s="91"/>
      <c r="X1566" s="90" t="s">
        <v>5526</v>
      </c>
      <c r="Y1566" s="90">
        <v>1</v>
      </c>
    </row>
    <row r="1567" spans="2:25" s="87" customFormat="1" ht="15.75" customHeight="1" x14ac:dyDescent="0.2">
      <c r="B1567" s="88" t="s">
        <v>10873</v>
      </c>
      <c r="C1567" s="89" t="s">
        <v>5625</v>
      </c>
      <c r="D1567" s="173"/>
      <c r="E1567" s="90" t="s">
        <v>10874</v>
      </c>
      <c r="F1567" s="90" t="s">
        <v>5517</v>
      </c>
      <c r="G1567" s="90"/>
      <c r="H1567" s="90" t="s">
        <v>5526</v>
      </c>
      <c r="I1567" s="90">
        <v>0</v>
      </c>
      <c r="J1567" s="90">
        <v>0</v>
      </c>
      <c r="K1567" s="90" t="s">
        <v>5526</v>
      </c>
      <c r="L1567" s="90">
        <v>0</v>
      </c>
      <c r="M1567" s="175"/>
      <c r="N1567" s="176"/>
      <c r="O1567" s="95" t="s">
        <v>5526</v>
      </c>
      <c r="P1567" s="189"/>
      <c r="Q1567" s="90" t="s">
        <v>10875</v>
      </c>
      <c r="R1567" s="90" t="s">
        <v>5526</v>
      </c>
      <c r="S1567" s="90" t="s">
        <v>5526</v>
      </c>
      <c r="T1567" s="90">
        <v>0</v>
      </c>
      <c r="U1567" s="90" t="s">
        <v>10876</v>
      </c>
      <c r="V1567" s="90">
        <v>0</v>
      </c>
      <c r="W1567" s="91"/>
      <c r="X1567" s="90" t="s">
        <v>5526</v>
      </c>
      <c r="Y1567" s="90">
        <v>1</v>
      </c>
    </row>
    <row r="1568" spans="2:25" s="87" customFormat="1" ht="15.75" customHeight="1" x14ac:dyDescent="0.2">
      <c r="B1568" s="88" t="s">
        <v>10877</v>
      </c>
      <c r="C1568" s="89" t="s">
        <v>5625</v>
      </c>
      <c r="D1568" s="173"/>
      <c r="E1568" s="90" t="s">
        <v>10878</v>
      </c>
      <c r="F1568" s="90" t="s">
        <v>5517</v>
      </c>
      <c r="G1568" s="90"/>
      <c r="H1568" s="90" t="s">
        <v>5526</v>
      </c>
      <c r="I1568" s="90">
        <v>0</v>
      </c>
      <c r="J1568" s="90">
        <v>0</v>
      </c>
      <c r="K1568" s="90" t="s">
        <v>5526</v>
      </c>
      <c r="L1568" s="90">
        <v>0</v>
      </c>
      <c r="M1568" s="175"/>
      <c r="N1568" s="176"/>
      <c r="O1568" s="95" t="s">
        <v>5526</v>
      </c>
      <c r="P1568" s="189"/>
      <c r="Q1568" s="90" t="s">
        <v>10879</v>
      </c>
      <c r="R1568" s="90" t="s">
        <v>5526</v>
      </c>
      <c r="S1568" s="90" t="s">
        <v>5526</v>
      </c>
      <c r="T1568" s="90">
        <v>0</v>
      </c>
      <c r="U1568" s="90" t="s">
        <v>10880</v>
      </c>
      <c r="V1568" s="90">
        <v>0</v>
      </c>
      <c r="W1568" s="91"/>
      <c r="X1568" s="90" t="s">
        <v>5526</v>
      </c>
      <c r="Y1568" s="90">
        <v>1</v>
      </c>
    </row>
    <row r="1569" spans="2:25" s="87" customFormat="1" ht="15.75" customHeight="1" x14ac:dyDescent="0.2">
      <c r="B1569" s="88" t="s">
        <v>10881</v>
      </c>
      <c r="C1569" s="89" t="s">
        <v>5625</v>
      </c>
      <c r="D1569" s="173"/>
      <c r="E1569" s="90" t="s">
        <v>10882</v>
      </c>
      <c r="F1569" s="90" t="s">
        <v>5517</v>
      </c>
      <c r="G1569" s="90"/>
      <c r="H1569" s="90" t="s">
        <v>5526</v>
      </c>
      <c r="I1569" s="90">
        <v>0</v>
      </c>
      <c r="J1569" s="90">
        <v>0</v>
      </c>
      <c r="K1569" s="90" t="s">
        <v>5526</v>
      </c>
      <c r="L1569" s="90">
        <v>0</v>
      </c>
      <c r="M1569" s="175"/>
      <c r="N1569" s="176"/>
      <c r="O1569" s="95" t="s">
        <v>5526</v>
      </c>
      <c r="P1569" s="189"/>
      <c r="Q1569" s="90" t="s">
        <v>10883</v>
      </c>
      <c r="R1569" s="90" t="s">
        <v>5526</v>
      </c>
      <c r="S1569" s="90" t="s">
        <v>5526</v>
      </c>
      <c r="T1569" s="90">
        <v>0</v>
      </c>
      <c r="U1569" s="90" t="s">
        <v>10884</v>
      </c>
      <c r="V1569" s="90">
        <v>0</v>
      </c>
      <c r="W1569" s="91"/>
      <c r="X1569" s="90" t="s">
        <v>5526</v>
      </c>
      <c r="Y1569" s="90">
        <v>0</v>
      </c>
    </row>
    <row r="1570" spans="2:25" s="87" customFormat="1" ht="15.75" customHeight="1" x14ac:dyDescent="0.2">
      <c r="B1570" s="88" t="s">
        <v>10885</v>
      </c>
      <c r="C1570" s="89" t="s">
        <v>5625</v>
      </c>
      <c r="D1570" s="173"/>
      <c r="E1570" s="90" t="s">
        <v>10886</v>
      </c>
      <c r="F1570" s="90" t="s">
        <v>5517</v>
      </c>
      <c r="G1570" s="90"/>
      <c r="H1570" s="90" t="s">
        <v>5526</v>
      </c>
      <c r="I1570" s="90">
        <v>0</v>
      </c>
      <c r="J1570" s="90">
        <v>0</v>
      </c>
      <c r="K1570" s="90" t="s">
        <v>5526</v>
      </c>
      <c r="L1570" s="90">
        <v>0</v>
      </c>
      <c r="M1570" s="175"/>
      <c r="N1570" s="176"/>
      <c r="O1570" s="95" t="s">
        <v>5526</v>
      </c>
      <c r="P1570" s="189"/>
      <c r="Q1570" s="90" t="s">
        <v>10887</v>
      </c>
      <c r="R1570" s="90" t="s">
        <v>5526</v>
      </c>
      <c r="S1570" s="90" t="s">
        <v>5526</v>
      </c>
      <c r="T1570" s="90">
        <v>0</v>
      </c>
      <c r="U1570" s="90" t="s">
        <v>10888</v>
      </c>
      <c r="V1570" s="90">
        <v>0</v>
      </c>
      <c r="W1570" s="91"/>
      <c r="X1570" s="90" t="s">
        <v>5526</v>
      </c>
      <c r="Y1570" s="90">
        <v>1</v>
      </c>
    </row>
    <row r="1571" spans="2:25" s="87" customFormat="1" ht="15.75" customHeight="1" x14ac:dyDescent="0.2">
      <c r="B1571" s="88" t="s">
        <v>10889</v>
      </c>
      <c r="C1571" s="89" t="s">
        <v>5625</v>
      </c>
      <c r="D1571" s="173"/>
      <c r="E1571" s="90" t="s">
        <v>10890</v>
      </c>
      <c r="F1571" s="90" t="s">
        <v>5517</v>
      </c>
      <c r="G1571" s="90"/>
      <c r="H1571" s="90" t="s">
        <v>5526</v>
      </c>
      <c r="I1571" s="90">
        <v>0</v>
      </c>
      <c r="J1571" s="90">
        <v>0</v>
      </c>
      <c r="K1571" s="90" t="s">
        <v>5526</v>
      </c>
      <c r="L1571" s="90">
        <v>0</v>
      </c>
      <c r="M1571" s="175"/>
      <c r="N1571" s="176"/>
      <c r="O1571" s="95" t="s">
        <v>5526</v>
      </c>
      <c r="P1571" s="189"/>
      <c r="Q1571" s="90" t="s">
        <v>10891</v>
      </c>
      <c r="R1571" s="90" t="s">
        <v>5526</v>
      </c>
      <c r="S1571" s="90" t="s">
        <v>5526</v>
      </c>
      <c r="T1571" s="90">
        <v>0</v>
      </c>
      <c r="U1571" s="90" t="s">
        <v>10892</v>
      </c>
      <c r="V1571" s="90">
        <v>0</v>
      </c>
      <c r="W1571" s="91"/>
      <c r="X1571" s="90" t="s">
        <v>5526</v>
      </c>
      <c r="Y1571" s="90">
        <v>1</v>
      </c>
    </row>
    <row r="1572" spans="2:25" s="87" customFormat="1" ht="15.75" customHeight="1" x14ac:dyDescent="0.2">
      <c r="B1572" s="88" t="s">
        <v>10893</v>
      </c>
      <c r="C1572" s="89" t="s">
        <v>5625</v>
      </c>
      <c r="D1572" s="173"/>
      <c r="E1572" s="90" t="s">
        <v>10894</v>
      </c>
      <c r="F1572" s="90" t="s">
        <v>5517</v>
      </c>
      <c r="G1572" s="90"/>
      <c r="H1572" s="90" t="s">
        <v>5526</v>
      </c>
      <c r="I1572" s="90">
        <v>0</v>
      </c>
      <c r="J1572" s="90">
        <v>0</v>
      </c>
      <c r="K1572" s="90" t="s">
        <v>5526</v>
      </c>
      <c r="L1572" s="90">
        <v>0</v>
      </c>
      <c r="M1572" s="175"/>
      <c r="N1572" s="176"/>
      <c r="O1572" s="95" t="s">
        <v>5526</v>
      </c>
      <c r="P1572" s="189"/>
      <c r="Q1572" s="90" t="s">
        <v>10895</v>
      </c>
      <c r="R1572" s="90" t="s">
        <v>5526</v>
      </c>
      <c r="S1572" s="90" t="s">
        <v>5526</v>
      </c>
      <c r="T1572" s="90">
        <v>0</v>
      </c>
      <c r="U1572" s="90" t="s">
        <v>10896</v>
      </c>
      <c r="V1572" s="90">
        <v>0</v>
      </c>
      <c r="W1572" s="91"/>
      <c r="X1572" s="90" t="s">
        <v>5526</v>
      </c>
      <c r="Y1572" s="90">
        <v>0</v>
      </c>
    </row>
    <row r="1573" spans="2:25" s="87" customFormat="1" ht="15.75" customHeight="1" x14ac:dyDescent="0.2">
      <c r="B1573" s="88" t="s">
        <v>10897</v>
      </c>
      <c r="C1573" s="89" t="s">
        <v>5618</v>
      </c>
      <c r="D1573" s="173"/>
      <c r="E1573" s="90" t="s">
        <v>10898</v>
      </c>
      <c r="F1573" s="90" t="s">
        <v>5517</v>
      </c>
      <c r="G1573" s="90"/>
      <c r="H1573" s="90" t="s">
        <v>5526</v>
      </c>
      <c r="I1573" s="90">
        <v>0</v>
      </c>
      <c r="J1573" s="90">
        <v>0</v>
      </c>
      <c r="K1573" s="90" t="s">
        <v>5526</v>
      </c>
      <c r="L1573" s="90">
        <v>0</v>
      </c>
      <c r="M1573" s="175"/>
      <c r="N1573" s="176"/>
      <c r="O1573" s="95" t="s">
        <v>5526</v>
      </c>
      <c r="P1573" s="189"/>
      <c r="Q1573" s="90" t="s">
        <v>5526</v>
      </c>
      <c r="R1573" s="90" t="s">
        <v>5526</v>
      </c>
      <c r="S1573" s="90" t="s">
        <v>5526</v>
      </c>
      <c r="T1573" s="90">
        <v>0</v>
      </c>
      <c r="U1573" s="90" t="s">
        <v>5526</v>
      </c>
      <c r="V1573" s="90">
        <v>0</v>
      </c>
      <c r="W1573" s="91"/>
      <c r="X1573" s="90" t="s">
        <v>5526</v>
      </c>
      <c r="Y1573" s="90">
        <v>1</v>
      </c>
    </row>
    <row r="1574" spans="2:25" s="87" customFormat="1" ht="15.75" customHeight="1" x14ac:dyDescent="0.2">
      <c r="B1574" s="88" t="s">
        <v>10899</v>
      </c>
      <c r="C1574" s="89" t="s">
        <v>5618</v>
      </c>
      <c r="D1574" s="173"/>
      <c r="E1574" s="90" t="s">
        <v>10900</v>
      </c>
      <c r="F1574" s="90" t="s">
        <v>5517</v>
      </c>
      <c r="G1574" s="90"/>
      <c r="H1574" s="90" t="s">
        <v>5526</v>
      </c>
      <c r="I1574" s="90">
        <v>0</v>
      </c>
      <c r="J1574" s="90">
        <v>0</v>
      </c>
      <c r="K1574" s="90" t="s">
        <v>5526</v>
      </c>
      <c r="L1574" s="90">
        <v>0</v>
      </c>
      <c r="M1574" s="175"/>
      <c r="N1574" s="176"/>
      <c r="O1574" s="95" t="s">
        <v>5526</v>
      </c>
      <c r="P1574" s="189"/>
      <c r="Q1574" s="90" t="s">
        <v>10901</v>
      </c>
      <c r="R1574" s="90" t="s">
        <v>5526</v>
      </c>
      <c r="S1574" s="90" t="s">
        <v>5526</v>
      </c>
      <c r="T1574" s="90">
        <v>0</v>
      </c>
      <c r="U1574" s="90" t="s">
        <v>5526</v>
      </c>
      <c r="V1574" s="90">
        <v>0</v>
      </c>
      <c r="W1574" s="91"/>
      <c r="X1574" s="90" t="s">
        <v>5526</v>
      </c>
      <c r="Y1574" s="90">
        <v>1</v>
      </c>
    </row>
    <row r="1575" spans="2:25" s="87" customFormat="1" ht="15.75" customHeight="1" x14ac:dyDescent="0.2">
      <c r="B1575" s="88" t="s">
        <v>10902</v>
      </c>
      <c r="C1575" s="89" t="s">
        <v>5618</v>
      </c>
      <c r="D1575" s="173"/>
      <c r="E1575" s="90" t="s">
        <v>10903</v>
      </c>
      <c r="F1575" s="90" t="s">
        <v>5517</v>
      </c>
      <c r="G1575" s="90"/>
      <c r="H1575" s="90" t="s">
        <v>5526</v>
      </c>
      <c r="I1575" s="90">
        <v>0</v>
      </c>
      <c r="J1575" s="90">
        <v>0</v>
      </c>
      <c r="K1575" s="90" t="s">
        <v>5526</v>
      </c>
      <c r="L1575" s="90">
        <v>0</v>
      </c>
      <c r="M1575" s="175"/>
      <c r="N1575" s="176"/>
      <c r="O1575" s="95" t="s">
        <v>5526</v>
      </c>
      <c r="P1575" s="189"/>
      <c r="Q1575" s="90" t="s">
        <v>10904</v>
      </c>
      <c r="R1575" s="90" t="s">
        <v>10905</v>
      </c>
      <c r="S1575" s="90" t="s">
        <v>5526</v>
      </c>
      <c r="T1575" s="90">
        <v>0</v>
      </c>
      <c r="U1575" s="90" t="s">
        <v>5526</v>
      </c>
      <c r="V1575" s="90">
        <v>0</v>
      </c>
      <c r="W1575" s="91"/>
      <c r="X1575" s="90" t="s">
        <v>5526</v>
      </c>
      <c r="Y1575" s="90">
        <v>1</v>
      </c>
    </row>
    <row r="1576" spans="2:25" s="87" customFormat="1" ht="15.75" customHeight="1" x14ac:dyDescent="0.2">
      <c r="B1576" s="88" t="s">
        <v>10906</v>
      </c>
      <c r="C1576" s="89" t="s">
        <v>5530</v>
      </c>
      <c r="D1576" s="173"/>
      <c r="E1576" s="90" t="s">
        <v>10907</v>
      </c>
      <c r="F1576" s="90" t="s">
        <v>5517</v>
      </c>
      <c r="G1576" s="90"/>
      <c r="H1576" s="90" t="s">
        <v>5526</v>
      </c>
      <c r="I1576" s="90">
        <v>0</v>
      </c>
      <c r="J1576" s="90">
        <v>2</v>
      </c>
      <c r="K1576" s="90" t="s">
        <v>5526</v>
      </c>
      <c r="L1576" s="90">
        <v>0</v>
      </c>
      <c r="M1576" s="175"/>
      <c r="N1576" s="176"/>
      <c r="O1576" s="95" t="s">
        <v>5526</v>
      </c>
      <c r="P1576" s="189"/>
      <c r="Q1576" s="90" t="s">
        <v>10908</v>
      </c>
      <c r="R1576" s="90" t="s">
        <v>5526</v>
      </c>
      <c r="S1576" s="90" t="s">
        <v>5526</v>
      </c>
      <c r="T1576" s="90">
        <v>0</v>
      </c>
      <c r="U1576" s="90" t="s">
        <v>10909</v>
      </c>
      <c r="V1576" s="90">
        <v>0</v>
      </c>
      <c r="W1576" s="91"/>
      <c r="X1576" s="90" t="s">
        <v>5526</v>
      </c>
      <c r="Y1576" s="90">
        <v>1</v>
      </c>
    </row>
    <row r="1577" spans="2:25" s="87" customFormat="1" ht="15.75" customHeight="1" x14ac:dyDescent="0.2">
      <c r="B1577" s="88" t="s">
        <v>10910</v>
      </c>
      <c r="C1577" s="89" t="s">
        <v>6492</v>
      </c>
      <c r="D1577" s="173"/>
      <c r="E1577" s="90" t="s">
        <v>10911</v>
      </c>
      <c r="F1577" s="90" t="s">
        <v>5517</v>
      </c>
      <c r="G1577" s="90"/>
      <c r="H1577" s="90" t="s">
        <v>5526</v>
      </c>
      <c r="I1577" s="90">
        <v>0</v>
      </c>
      <c r="J1577" s="90">
        <v>2</v>
      </c>
      <c r="K1577" s="90" t="s">
        <v>5526</v>
      </c>
      <c r="L1577" s="90">
        <v>0</v>
      </c>
      <c r="M1577" s="175"/>
      <c r="N1577" s="176"/>
      <c r="O1577" s="95" t="s">
        <v>5526</v>
      </c>
      <c r="P1577" s="189"/>
      <c r="Q1577" s="90" t="s">
        <v>10912</v>
      </c>
      <c r="R1577" s="90" t="s">
        <v>5526</v>
      </c>
      <c r="S1577" s="90" t="s">
        <v>5526</v>
      </c>
      <c r="T1577" s="90">
        <v>0</v>
      </c>
      <c r="U1577" s="90" t="s">
        <v>10913</v>
      </c>
      <c r="V1577" s="90">
        <v>0</v>
      </c>
      <c r="W1577" s="91"/>
      <c r="X1577" s="90" t="s">
        <v>5526</v>
      </c>
      <c r="Y1577" s="90">
        <v>1</v>
      </c>
    </row>
    <row r="1578" spans="2:25" s="87" customFormat="1" ht="15.75" customHeight="1" x14ac:dyDescent="0.2">
      <c r="B1578" s="88" t="s">
        <v>10914</v>
      </c>
      <c r="C1578" s="89" t="s">
        <v>5618</v>
      </c>
      <c r="D1578" s="173"/>
      <c r="E1578" s="90" t="s">
        <v>10915</v>
      </c>
      <c r="F1578" s="90" t="s">
        <v>5517</v>
      </c>
      <c r="G1578" s="90"/>
      <c r="H1578" s="90" t="s">
        <v>5526</v>
      </c>
      <c r="I1578" s="90">
        <v>0</v>
      </c>
      <c r="J1578" s="90">
        <v>0</v>
      </c>
      <c r="K1578" s="90" t="s">
        <v>5526</v>
      </c>
      <c r="L1578" s="90">
        <v>0</v>
      </c>
      <c r="M1578" s="175"/>
      <c r="N1578" s="176"/>
      <c r="O1578" s="95" t="s">
        <v>5526</v>
      </c>
      <c r="P1578" s="189"/>
      <c r="Q1578" s="90" t="s">
        <v>10916</v>
      </c>
      <c r="R1578" s="90" t="s">
        <v>5526</v>
      </c>
      <c r="S1578" s="90" t="s">
        <v>5526</v>
      </c>
      <c r="T1578" s="90">
        <v>0</v>
      </c>
      <c r="U1578" s="90" t="s">
        <v>5526</v>
      </c>
      <c r="V1578" s="90">
        <v>0</v>
      </c>
      <c r="W1578" s="91"/>
      <c r="X1578" s="90" t="s">
        <v>5526</v>
      </c>
      <c r="Y1578" s="90">
        <v>1</v>
      </c>
    </row>
    <row r="1579" spans="2:25" s="87" customFormat="1" ht="15.75" customHeight="1" x14ac:dyDescent="0.2">
      <c r="B1579" s="88" t="s">
        <v>10917</v>
      </c>
      <c r="C1579" s="89" t="s">
        <v>5618</v>
      </c>
      <c r="D1579" s="173"/>
      <c r="E1579" s="90" t="s">
        <v>10918</v>
      </c>
      <c r="F1579" s="90" t="s">
        <v>5517</v>
      </c>
      <c r="G1579" s="90"/>
      <c r="H1579" s="90" t="s">
        <v>5526</v>
      </c>
      <c r="I1579" s="90">
        <v>0</v>
      </c>
      <c r="J1579" s="90">
        <v>0</v>
      </c>
      <c r="K1579" s="90" t="s">
        <v>5526</v>
      </c>
      <c r="L1579" s="90">
        <v>0</v>
      </c>
      <c r="M1579" s="175"/>
      <c r="N1579" s="176"/>
      <c r="O1579" s="95" t="s">
        <v>5526</v>
      </c>
      <c r="P1579" s="189"/>
      <c r="Q1579" s="90" t="s">
        <v>10919</v>
      </c>
      <c r="R1579" s="90" t="s">
        <v>5526</v>
      </c>
      <c r="S1579" s="90" t="s">
        <v>5526</v>
      </c>
      <c r="T1579" s="90">
        <v>0</v>
      </c>
      <c r="U1579" s="90" t="s">
        <v>5526</v>
      </c>
      <c r="V1579" s="90">
        <v>0</v>
      </c>
      <c r="W1579" s="91"/>
      <c r="X1579" s="90" t="s">
        <v>5526</v>
      </c>
      <c r="Y1579" s="90">
        <v>1</v>
      </c>
    </row>
    <row r="1580" spans="2:25" s="87" customFormat="1" ht="15.75" customHeight="1" x14ac:dyDescent="0.2">
      <c r="B1580" s="88" t="s">
        <v>10920</v>
      </c>
      <c r="C1580" s="89" t="s">
        <v>5618</v>
      </c>
      <c r="D1580" s="173"/>
      <c r="E1580" s="90" t="s">
        <v>10921</v>
      </c>
      <c r="F1580" s="90" t="s">
        <v>5517</v>
      </c>
      <c r="G1580" s="90"/>
      <c r="H1580" s="90" t="s">
        <v>5526</v>
      </c>
      <c r="I1580" s="90">
        <v>0</v>
      </c>
      <c r="J1580" s="90">
        <v>0</v>
      </c>
      <c r="K1580" s="90" t="s">
        <v>5526</v>
      </c>
      <c r="L1580" s="90">
        <v>0</v>
      </c>
      <c r="M1580" s="175"/>
      <c r="N1580" s="176"/>
      <c r="O1580" s="95" t="s">
        <v>5526</v>
      </c>
      <c r="P1580" s="189"/>
      <c r="Q1580" s="90" t="s">
        <v>10922</v>
      </c>
      <c r="R1580" s="90" t="s">
        <v>5526</v>
      </c>
      <c r="S1580" s="90" t="s">
        <v>5526</v>
      </c>
      <c r="T1580" s="90">
        <v>0</v>
      </c>
      <c r="U1580" s="90" t="s">
        <v>10923</v>
      </c>
      <c r="V1580" s="90">
        <v>0</v>
      </c>
      <c r="W1580" s="91"/>
      <c r="X1580" s="90" t="s">
        <v>5526</v>
      </c>
      <c r="Y1580" s="90">
        <v>0</v>
      </c>
    </row>
    <row r="1581" spans="2:25" s="87" customFormat="1" ht="15.75" customHeight="1" x14ac:dyDescent="0.2">
      <c r="B1581" s="88" t="s">
        <v>10924</v>
      </c>
      <c r="C1581" s="89" t="s">
        <v>5618</v>
      </c>
      <c r="D1581" s="173"/>
      <c r="E1581" s="90" t="s">
        <v>10925</v>
      </c>
      <c r="F1581" s="90" t="s">
        <v>5517</v>
      </c>
      <c r="G1581" s="90"/>
      <c r="H1581" s="90" t="s">
        <v>5526</v>
      </c>
      <c r="I1581" s="90">
        <v>0</v>
      </c>
      <c r="J1581" s="90">
        <v>0</v>
      </c>
      <c r="K1581" s="90" t="s">
        <v>5526</v>
      </c>
      <c r="L1581" s="90">
        <v>0</v>
      </c>
      <c r="M1581" s="175"/>
      <c r="N1581" s="176"/>
      <c r="O1581" s="95" t="s">
        <v>5526</v>
      </c>
      <c r="P1581" s="189"/>
      <c r="Q1581" s="90" t="s">
        <v>10926</v>
      </c>
      <c r="R1581" s="90" t="s">
        <v>5526</v>
      </c>
      <c r="S1581" s="90" t="s">
        <v>5526</v>
      </c>
      <c r="T1581" s="90">
        <v>0</v>
      </c>
      <c r="U1581" s="90" t="s">
        <v>5526</v>
      </c>
      <c r="V1581" s="90">
        <v>0</v>
      </c>
      <c r="W1581" s="91"/>
      <c r="X1581" s="90" t="s">
        <v>5526</v>
      </c>
      <c r="Y1581" s="90">
        <v>1</v>
      </c>
    </row>
    <row r="1582" spans="2:25" s="87" customFormat="1" ht="15.75" customHeight="1" x14ac:dyDescent="0.2">
      <c r="B1582" s="88" t="s">
        <v>10927</v>
      </c>
      <c r="C1582" s="89" t="s">
        <v>5526</v>
      </c>
      <c r="D1582" s="173"/>
      <c r="E1582" s="90" t="s">
        <v>10928</v>
      </c>
      <c r="F1582" s="90" t="s">
        <v>5517</v>
      </c>
      <c r="G1582" s="90"/>
      <c r="H1582" s="90" t="s">
        <v>5526</v>
      </c>
      <c r="I1582" s="90">
        <v>0</v>
      </c>
      <c r="J1582" s="90">
        <v>0</v>
      </c>
      <c r="K1582" s="90" t="s">
        <v>5526</v>
      </c>
      <c r="L1582" s="90">
        <v>0</v>
      </c>
      <c r="M1582" s="175"/>
      <c r="N1582" s="176"/>
      <c r="O1582" s="95" t="s">
        <v>5526</v>
      </c>
      <c r="P1582" s="189"/>
      <c r="Q1582" s="90" t="s">
        <v>5526</v>
      </c>
      <c r="R1582" s="90" t="s">
        <v>5526</v>
      </c>
      <c r="S1582" s="90" t="s">
        <v>5526</v>
      </c>
      <c r="T1582" s="90">
        <v>0</v>
      </c>
      <c r="U1582" s="90" t="s">
        <v>5526</v>
      </c>
      <c r="V1582" s="90">
        <v>0</v>
      </c>
      <c r="W1582" s="91"/>
      <c r="X1582" s="90" t="s">
        <v>5526</v>
      </c>
      <c r="Y1582" s="90">
        <v>1</v>
      </c>
    </row>
    <row r="1583" spans="2:25" s="87" customFormat="1" ht="15.75" customHeight="1" x14ac:dyDescent="0.2">
      <c r="B1583" s="88" t="s">
        <v>10929</v>
      </c>
      <c r="C1583" s="89" t="s">
        <v>5618</v>
      </c>
      <c r="D1583" s="173"/>
      <c r="E1583" s="90" t="s">
        <v>10930</v>
      </c>
      <c r="F1583" s="90" t="s">
        <v>5517</v>
      </c>
      <c r="G1583" s="90"/>
      <c r="H1583" s="90" t="s">
        <v>5526</v>
      </c>
      <c r="I1583" s="90">
        <v>0</v>
      </c>
      <c r="J1583" s="90">
        <v>0</v>
      </c>
      <c r="K1583" s="90" t="s">
        <v>5526</v>
      </c>
      <c r="L1583" s="90">
        <v>0</v>
      </c>
      <c r="M1583" s="175"/>
      <c r="N1583" s="176"/>
      <c r="O1583" s="95" t="s">
        <v>5526</v>
      </c>
      <c r="P1583" s="189"/>
      <c r="Q1583" s="90" t="s">
        <v>10931</v>
      </c>
      <c r="R1583" s="90" t="s">
        <v>10932</v>
      </c>
      <c r="S1583" s="90" t="s">
        <v>5526</v>
      </c>
      <c r="T1583" s="90">
        <v>0</v>
      </c>
      <c r="U1583" s="90" t="s">
        <v>5526</v>
      </c>
      <c r="V1583" s="90">
        <v>0</v>
      </c>
      <c r="W1583" s="91"/>
      <c r="X1583" s="90" t="s">
        <v>5526</v>
      </c>
      <c r="Y1583" s="90">
        <v>1</v>
      </c>
    </row>
    <row r="1584" spans="2:25" s="87" customFormat="1" ht="15.75" customHeight="1" x14ac:dyDescent="0.2">
      <c r="B1584" s="88" t="s">
        <v>10933</v>
      </c>
      <c r="C1584" s="89" t="s">
        <v>5618</v>
      </c>
      <c r="D1584" s="173"/>
      <c r="E1584" s="90" t="s">
        <v>10934</v>
      </c>
      <c r="F1584" s="90" t="s">
        <v>5517</v>
      </c>
      <c r="G1584" s="90"/>
      <c r="H1584" s="90" t="s">
        <v>5526</v>
      </c>
      <c r="I1584" s="90">
        <v>0</v>
      </c>
      <c r="J1584" s="90">
        <v>0</v>
      </c>
      <c r="K1584" s="90" t="s">
        <v>5526</v>
      </c>
      <c r="L1584" s="90">
        <v>0</v>
      </c>
      <c r="M1584" s="175"/>
      <c r="N1584" s="176"/>
      <c r="O1584" s="95" t="s">
        <v>5526</v>
      </c>
      <c r="P1584" s="189"/>
      <c r="Q1584" s="90" t="s">
        <v>10935</v>
      </c>
      <c r="R1584" s="90" t="s">
        <v>5526</v>
      </c>
      <c r="S1584" s="90" t="s">
        <v>5526</v>
      </c>
      <c r="T1584" s="90">
        <v>0</v>
      </c>
      <c r="U1584" s="90" t="s">
        <v>10936</v>
      </c>
      <c r="V1584" s="90">
        <v>0</v>
      </c>
      <c r="W1584" s="91"/>
      <c r="X1584" s="90" t="s">
        <v>5526</v>
      </c>
      <c r="Y1584" s="90">
        <v>1</v>
      </c>
    </row>
    <row r="1585" spans="2:25" s="87" customFormat="1" ht="15.75" customHeight="1" x14ac:dyDescent="0.2">
      <c r="B1585" s="88" t="s">
        <v>10937</v>
      </c>
      <c r="C1585" s="89" t="s">
        <v>5618</v>
      </c>
      <c r="D1585" s="173"/>
      <c r="E1585" s="90" t="s">
        <v>10938</v>
      </c>
      <c r="F1585" s="90" t="s">
        <v>5517</v>
      </c>
      <c r="G1585" s="90"/>
      <c r="H1585" s="90" t="s">
        <v>5526</v>
      </c>
      <c r="I1585" s="90">
        <v>0</v>
      </c>
      <c r="J1585" s="90">
        <v>0</v>
      </c>
      <c r="K1585" s="90" t="s">
        <v>5526</v>
      </c>
      <c r="L1585" s="90">
        <v>0</v>
      </c>
      <c r="M1585" s="175"/>
      <c r="N1585" s="176"/>
      <c r="O1585" s="95" t="s">
        <v>5526</v>
      </c>
      <c r="P1585" s="189"/>
      <c r="Q1585" s="90" t="s">
        <v>10939</v>
      </c>
      <c r="R1585" s="90" t="s">
        <v>5526</v>
      </c>
      <c r="S1585" s="90" t="s">
        <v>5526</v>
      </c>
      <c r="T1585" s="90">
        <v>0</v>
      </c>
      <c r="U1585" s="90" t="s">
        <v>10940</v>
      </c>
      <c r="V1585" s="90">
        <v>0</v>
      </c>
      <c r="W1585" s="91"/>
      <c r="X1585" s="90" t="s">
        <v>5526</v>
      </c>
      <c r="Y1585" s="90">
        <v>1</v>
      </c>
    </row>
    <row r="1586" spans="2:25" s="87" customFormat="1" ht="15.75" customHeight="1" x14ac:dyDescent="0.2">
      <c r="B1586" s="88" t="s">
        <v>10941</v>
      </c>
      <c r="C1586" s="89" t="s">
        <v>5628</v>
      </c>
      <c r="D1586" s="173"/>
      <c r="E1586" s="90" t="s">
        <v>10942</v>
      </c>
      <c r="F1586" s="90" t="s">
        <v>5517</v>
      </c>
      <c r="G1586" s="90"/>
      <c r="H1586" s="90" t="s">
        <v>5526</v>
      </c>
      <c r="I1586" s="90">
        <v>0</v>
      </c>
      <c r="J1586" s="90">
        <v>3</v>
      </c>
      <c r="K1586" s="90" t="s">
        <v>5526</v>
      </c>
      <c r="L1586" s="90">
        <v>0</v>
      </c>
      <c r="M1586" s="175"/>
      <c r="N1586" s="176"/>
      <c r="O1586" s="95" t="s">
        <v>5526</v>
      </c>
      <c r="P1586" s="189"/>
      <c r="Q1586" s="90" t="s">
        <v>10943</v>
      </c>
      <c r="R1586" s="90" t="s">
        <v>5526</v>
      </c>
      <c r="S1586" s="90" t="s">
        <v>5526</v>
      </c>
      <c r="T1586" s="90">
        <v>0</v>
      </c>
      <c r="U1586" s="90" t="s">
        <v>5526</v>
      </c>
      <c r="V1586" s="90">
        <v>0</v>
      </c>
      <c r="W1586" s="91"/>
      <c r="X1586" s="90" t="s">
        <v>5526</v>
      </c>
      <c r="Y1586" s="90">
        <v>1</v>
      </c>
    </row>
    <row r="1587" spans="2:25" s="87" customFormat="1" ht="15.75" customHeight="1" x14ac:dyDescent="0.2">
      <c r="B1587" s="88" t="s">
        <v>10944</v>
      </c>
      <c r="C1587" s="89" t="s">
        <v>5582</v>
      </c>
      <c r="D1587" s="173"/>
      <c r="E1587" s="90" t="s">
        <v>10945</v>
      </c>
      <c r="F1587" s="90" t="s">
        <v>5517</v>
      </c>
      <c r="G1587" s="90"/>
      <c r="H1587" s="90" t="s">
        <v>5526</v>
      </c>
      <c r="I1587" s="90">
        <v>0</v>
      </c>
      <c r="J1587" s="90">
        <v>0</v>
      </c>
      <c r="K1587" s="90" t="s">
        <v>5526</v>
      </c>
      <c r="L1587" s="90">
        <v>0</v>
      </c>
      <c r="M1587" s="175"/>
      <c r="N1587" s="176"/>
      <c r="O1587" s="95" t="s">
        <v>5526</v>
      </c>
      <c r="P1587" s="189"/>
      <c r="Q1587" s="90" t="s">
        <v>10946</v>
      </c>
      <c r="R1587" s="90" t="s">
        <v>10947</v>
      </c>
      <c r="S1587" s="90" t="s">
        <v>5526</v>
      </c>
      <c r="T1587" s="90">
        <v>0</v>
      </c>
      <c r="U1587" s="90" t="s">
        <v>5526</v>
      </c>
      <c r="V1587" s="90">
        <v>0</v>
      </c>
      <c r="W1587" s="91"/>
      <c r="X1587" s="90" t="s">
        <v>5526</v>
      </c>
      <c r="Y1587" s="90">
        <v>1</v>
      </c>
    </row>
    <row r="1588" spans="2:25" s="87" customFormat="1" ht="15.75" customHeight="1" x14ac:dyDescent="0.2">
      <c r="B1588" s="88" t="s">
        <v>10948</v>
      </c>
      <c r="C1588" s="89" t="s">
        <v>6412</v>
      </c>
      <c r="D1588" s="173"/>
      <c r="E1588" s="90" t="s">
        <v>10949</v>
      </c>
      <c r="F1588" s="90" t="s">
        <v>5517</v>
      </c>
      <c r="G1588" s="90"/>
      <c r="H1588" s="90" t="s">
        <v>5526</v>
      </c>
      <c r="I1588" s="90">
        <v>0</v>
      </c>
      <c r="J1588" s="90">
        <v>0</v>
      </c>
      <c r="K1588" s="90" t="s">
        <v>5526</v>
      </c>
      <c r="L1588" s="90">
        <v>0</v>
      </c>
      <c r="M1588" s="175"/>
      <c r="N1588" s="176"/>
      <c r="O1588" s="95" t="s">
        <v>5526</v>
      </c>
      <c r="P1588" s="189"/>
      <c r="Q1588" s="90" t="s">
        <v>10950</v>
      </c>
      <c r="R1588" s="90" t="s">
        <v>5526</v>
      </c>
      <c r="S1588" s="90" t="s">
        <v>5526</v>
      </c>
      <c r="T1588" s="90">
        <v>0</v>
      </c>
      <c r="U1588" s="90" t="s">
        <v>5526</v>
      </c>
      <c r="V1588" s="90">
        <v>0</v>
      </c>
      <c r="W1588" s="91"/>
      <c r="X1588" s="90" t="s">
        <v>5526</v>
      </c>
      <c r="Y1588" s="90">
        <v>1</v>
      </c>
    </row>
    <row r="1589" spans="2:25" s="87" customFormat="1" ht="15.75" customHeight="1" x14ac:dyDescent="0.2">
      <c r="B1589" s="88" t="s">
        <v>10951</v>
      </c>
      <c r="C1589" s="89" t="s">
        <v>5552</v>
      </c>
      <c r="D1589" s="173"/>
      <c r="E1589" s="90" t="s">
        <v>10952</v>
      </c>
      <c r="F1589" s="90" t="s">
        <v>5517</v>
      </c>
      <c r="G1589" s="90"/>
      <c r="H1589" s="90" t="s">
        <v>5526</v>
      </c>
      <c r="I1589" s="90">
        <v>0</v>
      </c>
      <c r="J1589" s="90">
        <v>1</v>
      </c>
      <c r="K1589" s="90" t="s">
        <v>5526</v>
      </c>
      <c r="L1589" s="90">
        <v>0</v>
      </c>
      <c r="M1589" s="175"/>
      <c r="N1589" s="176"/>
      <c r="O1589" s="95" t="s">
        <v>5526</v>
      </c>
      <c r="P1589" s="189"/>
      <c r="Q1589" s="90" t="s">
        <v>10953</v>
      </c>
      <c r="R1589" s="90" t="s">
        <v>5526</v>
      </c>
      <c r="S1589" s="90" t="s">
        <v>5526</v>
      </c>
      <c r="T1589" s="90">
        <v>0</v>
      </c>
      <c r="U1589" s="90" t="s">
        <v>10954</v>
      </c>
      <c r="V1589" s="90">
        <v>0</v>
      </c>
      <c r="W1589" s="91"/>
      <c r="X1589" s="90" t="s">
        <v>5526</v>
      </c>
      <c r="Y1589" s="90">
        <v>0</v>
      </c>
    </row>
    <row r="1590" spans="2:25" s="87" customFormat="1" ht="15.75" customHeight="1" x14ac:dyDescent="0.2">
      <c r="B1590" s="88" t="s">
        <v>10955</v>
      </c>
      <c r="C1590" s="89" t="s">
        <v>5618</v>
      </c>
      <c r="D1590" s="173"/>
      <c r="E1590" s="90" t="s">
        <v>10956</v>
      </c>
      <c r="F1590" s="90" t="s">
        <v>5517</v>
      </c>
      <c r="G1590" s="90"/>
      <c r="H1590" s="90" t="s">
        <v>5526</v>
      </c>
      <c r="I1590" s="90">
        <v>0</v>
      </c>
      <c r="J1590" s="90">
        <v>0</v>
      </c>
      <c r="K1590" s="90" t="s">
        <v>5526</v>
      </c>
      <c r="L1590" s="90">
        <v>0</v>
      </c>
      <c r="M1590" s="175"/>
      <c r="N1590" s="176"/>
      <c r="O1590" s="95" t="s">
        <v>5526</v>
      </c>
      <c r="P1590" s="189"/>
      <c r="Q1590" s="90" t="s">
        <v>10957</v>
      </c>
      <c r="R1590" s="90" t="s">
        <v>5526</v>
      </c>
      <c r="S1590" s="90" t="s">
        <v>5526</v>
      </c>
      <c r="T1590" s="90">
        <v>0</v>
      </c>
      <c r="U1590" s="90" t="s">
        <v>10958</v>
      </c>
      <c r="V1590" s="90">
        <v>0</v>
      </c>
      <c r="W1590" s="91"/>
      <c r="X1590" s="90" t="s">
        <v>5526</v>
      </c>
      <c r="Y1590" s="90">
        <v>0</v>
      </c>
    </row>
    <row r="1591" spans="2:25" s="87" customFormat="1" ht="15.75" customHeight="1" x14ac:dyDescent="0.2">
      <c r="B1591" s="88" t="s">
        <v>10959</v>
      </c>
      <c r="C1591" s="89" t="s">
        <v>5618</v>
      </c>
      <c r="D1591" s="173"/>
      <c r="E1591" s="90" t="s">
        <v>10960</v>
      </c>
      <c r="F1591" s="90" t="s">
        <v>5517</v>
      </c>
      <c r="G1591" s="90"/>
      <c r="H1591" s="90" t="s">
        <v>5526</v>
      </c>
      <c r="I1591" s="90">
        <v>0</v>
      </c>
      <c r="J1591" s="90">
        <v>0</v>
      </c>
      <c r="K1591" s="90" t="s">
        <v>5526</v>
      </c>
      <c r="L1591" s="90">
        <v>0</v>
      </c>
      <c r="M1591" s="175"/>
      <c r="N1591" s="176"/>
      <c r="O1591" s="95" t="s">
        <v>5526</v>
      </c>
      <c r="P1591" s="189"/>
      <c r="Q1591" s="90" t="s">
        <v>10961</v>
      </c>
      <c r="R1591" s="90" t="s">
        <v>5526</v>
      </c>
      <c r="S1591" s="90" t="s">
        <v>5526</v>
      </c>
      <c r="T1591" s="90">
        <v>0</v>
      </c>
      <c r="U1591" s="90" t="s">
        <v>10962</v>
      </c>
      <c r="V1591" s="90">
        <v>0</v>
      </c>
      <c r="W1591" s="91"/>
      <c r="X1591" s="90" t="s">
        <v>5526</v>
      </c>
      <c r="Y1591" s="90">
        <v>0</v>
      </c>
    </row>
    <row r="1592" spans="2:25" s="87" customFormat="1" ht="15.75" customHeight="1" x14ac:dyDescent="0.2">
      <c r="B1592" s="88" t="s">
        <v>10963</v>
      </c>
      <c r="C1592" s="89" t="s">
        <v>5618</v>
      </c>
      <c r="D1592" s="173"/>
      <c r="E1592" s="90" t="s">
        <v>10964</v>
      </c>
      <c r="F1592" s="90" t="s">
        <v>5517</v>
      </c>
      <c r="G1592" s="90"/>
      <c r="H1592" s="90" t="s">
        <v>5526</v>
      </c>
      <c r="I1592" s="90">
        <v>0</v>
      </c>
      <c r="J1592" s="90">
        <v>0</v>
      </c>
      <c r="K1592" s="90" t="s">
        <v>5526</v>
      </c>
      <c r="L1592" s="90">
        <v>0</v>
      </c>
      <c r="M1592" s="175"/>
      <c r="N1592" s="176"/>
      <c r="O1592" s="95" t="s">
        <v>5526</v>
      </c>
      <c r="P1592" s="189"/>
      <c r="Q1592" s="90" t="s">
        <v>10961</v>
      </c>
      <c r="R1592" s="90" t="s">
        <v>5526</v>
      </c>
      <c r="S1592" s="90" t="s">
        <v>5526</v>
      </c>
      <c r="T1592" s="90">
        <v>0</v>
      </c>
      <c r="U1592" s="90" t="s">
        <v>10965</v>
      </c>
      <c r="V1592" s="90">
        <v>0</v>
      </c>
      <c r="W1592" s="91"/>
      <c r="X1592" s="90" t="s">
        <v>5526</v>
      </c>
      <c r="Y1592" s="90">
        <v>0</v>
      </c>
    </row>
    <row r="1593" spans="2:25" s="87" customFormat="1" ht="15.75" customHeight="1" x14ac:dyDescent="0.2">
      <c r="B1593" s="88" t="s">
        <v>10966</v>
      </c>
      <c r="C1593" s="89" t="s">
        <v>5618</v>
      </c>
      <c r="D1593" s="173"/>
      <c r="E1593" s="90" t="s">
        <v>10967</v>
      </c>
      <c r="F1593" s="90" t="s">
        <v>5517</v>
      </c>
      <c r="G1593" s="90"/>
      <c r="H1593" s="90" t="s">
        <v>5526</v>
      </c>
      <c r="I1593" s="90">
        <v>0</v>
      </c>
      <c r="J1593" s="90">
        <v>0</v>
      </c>
      <c r="K1593" s="90" t="s">
        <v>5526</v>
      </c>
      <c r="L1593" s="90">
        <v>0</v>
      </c>
      <c r="M1593" s="175"/>
      <c r="N1593" s="176"/>
      <c r="O1593" s="95" t="s">
        <v>5526</v>
      </c>
      <c r="P1593" s="189"/>
      <c r="Q1593" s="90" t="s">
        <v>10968</v>
      </c>
      <c r="R1593" s="90" t="s">
        <v>5526</v>
      </c>
      <c r="S1593" s="90" t="s">
        <v>5526</v>
      </c>
      <c r="T1593" s="90">
        <v>0</v>
      </c>
      <c r="U1593" s="90" t="s">
        <v>10969</v>
      </c>
      <c r="V1593" s="90">
        <v>0</v>
      </c>
      <c r="W1593" s="91"/>
      <c r="X1593" s="90" t="s">
        <v>5526</v>
      </c>
      <c r="Y1593" s="90">
        <v>1</v>
      </c>
    </row>
    <row r="1594" spans="2:25" s="87" customFormat="1" ht="15.75" customHeight="1" x14ac:dyDescent="0.2">
      <c r="B1594" s="88" t="s">
        <v>10970</v>
      </c>
      <c r="C1594" s="89" t="s">
        <v>5618</v>
      </c>
      <c r="D1594" s="173"/>
      <c r="E1594" s="90" t="s">
        <v>10971</v>
      </c>
      <c r="F1594" s="90" t="s">
        <v>5517</v>
      </c>
      <c r="G1594" s="90"/>
      <c r="H1594" s="90" t="s">
        <v>5526</v>
      </c>
      <c r="I1594" s="90">
        <v>0</v>
      </c>
      <c r="J1594" s="90">
        <v>0</v>
      </c>
      <c r="K1594" s="90" t="s">
        <v>5526</v>
      </c>
      <c r="L1594" s="90">
        <v>0</v>
      </c>
      <c r="M1594" s="175"/>
      <c r="N1594" s="176"/>
      <c r="O1594" s="95" t="s">
        <v>5526</v>
      </c>
      <c r="P1594" s="189"/>
      <c r="Q1594" s="90" t="s">
        <v>10972</v>
      </c>
      <c r="R1594" s="90" t="s">
        <v>5526</v>
      </c>
      <c r="S1594" s="90" t="s">
        <v>5526</v>
      </c>
      <c r="T1594" s="90">
        <v>0</v>
      </c>
      <c r="U1594" s="90" t="s">
        <v>5526</v>
      </c>
      <c r="V1594" s="90">
        <v>0</v>
      </c>
      <c r="W1594" s="91"/>
      <c r="X1594" s="90" t="s">
        <v>5526</v>
      </c>
      <c r="Y1594" s="90">
        <v>1</v>
      </c>
    </row>
    <row r="1595" spans="2:25" s="87" customFormat="1" ht="15.75" customHeight="1" x14ac:dyDescent="0.2">
      <c r="B1595" s="88" t="s">
        <v>10973</v>
      </c>
      <c r="C1595" s="89" t="s">
        <v>5618</v>
      </c>
      <c r="D1595" s="173"/>
      <c r="E1595" s="90" t="s">
        <v>10974</v>
      </c>
      <c r="F1595" s="90" t="s">
        <v>5517</v>
      </c>
      <c r="G1595" s="90"/>
      <c r="H1595" s="90" t="s">
        <v>5526</v>
      </c>
      <c r="I1595" s="90">
        <v>0</v>
      </c>
      <c r="J1595" s="90">
        <v>0</v>
      </c>
      <c r="K1595" s="90" t="s">
        <v>5526</v>
      </c>
      <c r="L1595" s="90">
        <v>0</v>
      </c>
      <c r="M1595" s="175"/>
      <c r="N1595" s="176"/>
      <c r="O1595" s="95" t="s">
        <v>5526</v>
      </c>
      <c r="P1595" s="189"/>
      <c r="Q1595" s="90" t="s">
        <v>10975</v>
      </c>
      <c r="R1595" s="90" t="s">
        <v>5526</v>
      </c>
      <c r="S1595" s="90" t="s">
        <v>5526</v>
      </c>
      <c r="T1595" s="90">
        <v>0</v>
      </c>
      <c r="U1595" s="90" t="s">
        <v>5526</v>
      </c>
      <c r="V1595" s="90">
        <v>0</v>
      </c>
      <c r="W1595" s="91"/>
      <c r="X1595" s="90" t="s">
        <v>5526</v>
      </c>
      <c r="Y1595" s="90">
        <v>1</v>
      </c>
    </row>
    <row r="1596" spans="2:25" s="87" customFormat="1" ht="15.75" customHeight="1" x14ac:dyDescent="0.2">
      <c r="B1596" s="88" t="s">
        <v>10976</v>
      </c>
      <c r="C1596" s="89" t="s">
        <v>5703</v>
      </c>
      <c r="D1596" s="173"/>
      <c r="E1596" s="90" t="s">
        <v>10977</v>
      </c>
      <c r="F1596" s="90" t="s">
        <v>5517</v>
      </c>
      <c r="G1596" s="90"/>
      <c r="H1596" s="90" t="s">
        <v>5526</v>
      </c>
      <c r="I1596" s="90">
        <v>0</v>
      </c>
      <c r="J1596" s="90">
        <v>1</v>
      </c>
      <c r="K1596" s="90" t="s">
        <v>5526</v>
      </c>
      <c r="L1596" s="90">
        <v>0</v>
      </c>
      <c r="M1596" s="175"/>
      <c r="N1596" s="176"/>
      <c r="O1596" s="95" t="s">
        <v>5526</v>
      </c>
      <c r="P1596" s="189"/>
      <c r="Q1596" s="90" t="s">
        <v>10978</v>
      </c>
      <c r="R1596" s="90" t="s">
        <v>10979</v>
      </c>
      <c r="S1596" s="90" t="s">
        <v>5526</v>
      </c>
      <c r="T1596" s="90">
        <v>0</v>
      </c>
      <c r="U1596" s="90" t="s">
        <v>5526</v>
      </c>
      <c r="V1596" s="90">
        <v>0</v>
      </c>
      <c r="W1596" s="91"/>
      <c r="X1596" s="90" t="s">
        <v>5526</v>
      </c>
      <c r="Y1596" s="90">
        <v>1</v>
      </c>
    </row>
    <row r="1597" spans="2:25" s="87" customFormat="1" ht="15.75" customHeight="1" x14ac:dyDescent="0.2">
      <c r="B1597" s="88" t="s">
        <v>10980</v>
      </c>
      <c r="C1597" s="89" t="s">
        <v>5618</v>
      </c>
      <c r="D1597" s="173"/>
      <c r="E1597" s="90" t="s">
        <v>10981</v>
      </c>
      <c r="F1597" s="90" t="s">
        <v>5517</v>
      </c>
      <c r="G1597" s="90"/>
      <c r="H1597" s="90" t="s">
        <v>5526</v>
      </c>
      <c r="I1597" s="90">
        <v>0</v>
      </c>
      <c r="J1597" s="90">
        <v>0</v>
      </c>
      <c r="K1597" s="90" t="s">
        <v>5526</v>
      </c>
      <c r="L1597" s="90">
        <v>0</v>
      </c>
      <c r="M1597" s="175"/>
      <c r="N1597" s="176"/>
      <c r="O1597" s="95" t="s">
        <v>5526</v>
      </c>
      <c r="P1597" s="189"/>
      <c r="Q1597" s="90" t="s">
        <v>10982</v>
      </c>
      <c r="R1597" s="90" t="s">
        <v>5526</v>
      </c>
      <c r="S1597" s="90" t="s">
        <v>5526</v>
      </c>
      <c r="T1597" s="90">
        <v>0</v>
      </c>
      <c r="U1597" s="90" t="s">
        <v>5526</v>
      </c>
      <c r="V1597" s="90">
        <v>0</v>
      </c>
      <c r="W1597" s="91"/>
      <c r="X1597" s="90" t="s">
        <v>5526</v>
      </c>
      <c r="Y1597" s="90">
        <v>1</v>
      </c>
    </row>
    <row r="1598" spans="2:25" s="87" customFormat="1" ht="15.75" customHeight="1" x14ac:dyDescent="0.2">
      <c r="B1598" s="88" t="s">
        <v>10983</v>
      </c>
      <c r="C1598" s="89" t="s">
        <v>5618</v>
      </c>
      <c r="D1598" s="173"/>
      <c r="E1598" s="90" t="s">
        <v>10984</v>
      </c>
      <c r="F1598" s="90" t="s">
        <v>5517</v>
      </c>
      <c r="G1598" s="90"/>
      <c r="H1598" s="90" t="s">
        <v>5526</v>
      </c>
      <c r="I1598" s="90">
        <v>0</v>
      </c>
      <c r="J1598" s="90">
        <v>0</v>
      </c>
      <c r="K1598" s="90" t="s">
        <v>5526</v>
      </c>
      <c r="L1598" s="90">
        <v>0</v>
      </c>
      <c r="M1598" s="175"/>
      <c r="N1598" s="176"/>
      <c r="O1598" s="95" t="s">
        <v>5526</v>
      </c>
      <c r="P1598" s="189"/>
      <c r="Q1598" s="90" t="s">
        <v>10985</v>
      </c>
      <c r="R1598" s="90" t="s">
        <v>5526</v>
      </c>
      <c r="S1598" s="90" t="s">
        <v>5526</v>
      </c>
      <c r="T1598" s="90">
        <v>0</v>
      </c>
      <c r="U1598" s="90" t="s">
        <v>5526</v>
      </c>
      <c r="V1598" s="90">
        <v>0</v>
      </c>
      <c r="W1598" s="91"/>
      <c r="X1598" s="90" t="s">
        <v>5526</v>
      </c>
      <c r="Y1598" s="90">
        <v>1</v>
      </c>
    </row>
    <row r="1599" spans="2:25" s="87" customFormat="1" ht="15.75" customHeight="1" x14ac:dyDescent="0.2">
      <c r="B1599" s="88" t="s">
        <v>10986</v>
      </c>
      <c r="C1599" s="89" t="s">
        <v>5618</v>
      </c>
      <c r="D1599" s="173"/>
      <c r="E1599" s="90" t="s">
        <v>10987</v>
      </c>
      <c r="F1599" s="90" t="s">
        <v>5517</v>
      </c>
      <c r="G1599" s="90"/>
      <c r="H1599" s="90" t="s">
        <v>5526</v>
      </c>
      <c r="I1599" s="90">
        <v>0</v>
      </c>
      <c r="J1599" s="90">
        <v>0</v>
      </c>
      <c r="K1599" s="90" t="s">
        <v>5526</v>
      </c>
      <c r="L1599" s="90">
        <v>0</v>
      </c>
      <c r="M1599" s="175"/>
      <c r="N1599" s="176"/>
      <c r="O1599" s="95" t="s">
        <v>5526</v>
      </c>
      <c r="P1599" s="189"/>
      <c r="Q1599" s="90" t="s">
        <v>10988</v>
      </c>
      <c r="R1599" s="90" t="s">
        <v>5526</v>
      </c>
      <c r="S1599" s="90" t="s">
        <v>5526</v>
      </c>
      <c r="T1599" s="90">
        <v>0</v>
      </c>
      <c r="U1599" s="90" t="s">
        <v>5526</v>
      </c>
      <c r="V1599" s="90">
        <v>0</v>
      </c>
      <c r="W1599" s="91"/>
      <c r="X1599" s="90" t="s">
        <v>5526</v>
      </c>
      <c r="Y1599" s="90">
        <v>1</v>
      </c>
    </row>
    <row r="1600" spans="2:25" s="87" customFormat="1" ht="15.75" customHeight="1" x14ac:dyDescent="0.2">
      <c r="B1600" s="88" t="s">
        <v>10989</v>
      </c>
      <c r="C1600" s="89" t="s">
        <v>5552</v>
      </c>
      <c r="D1600" s="173"/>
      <c r="E1600" s="90" t="s">
        <v>10990</v>
      </c>
      <c r="F1600" s="90" t="s">
        <v>5517</v>
      </c>
      <c r="G1600" s="90"/>
      <c r="H1600" s="90" t="s">
        <v>5526</v>
      </c>
      <c r="I1600" s="90">
        <v>0</v>
      </c>
      <c r="J1600" s="90">
        <v>1</v>
      </c>
      <c r="K1600" s="90" t="s">
        <v>5526</v>
      </c>
      <c r="L1600" s="90">
        <v>0</v>
      </c>
      <c r="M1600" s="175"/>
      <c r="N1600" s="176"/>
      <c r="O1600" s="95" t="s">
        <v>5526</v>
      </c>
      <c r="P1600" s="189"/>
      <c r="Q1600" s="90" t="s">
        <v>10991</v>
      </c>
      <c r="R1600" s="90" t="s">
        <v>10992</v>
      </c>
      <c r="S1600" s="90" t="s">
        <v>5526</v>
      </c>
      <c r="T1600" s="90">
        <v>0</v>
      </c>
      <c r="U1600" s="90" t="s">
        <v>5526</v>
      </c>
      <c r="V1600" s="90">
        <v>0</v>
      </c>
      <c r="W1600" s="91"/>
      <c r="X1600" s="90" t="s">
        <v>5526</v>
      </c>
      <c r="Y1600" s="90">
        <v>1</v>
      </c>
    </row>
    <row r="1601" spans="2:25" s="87" customFormat="1" ht="15.75" customHeight="1" x14ac:dyDescent="0.2">
      <c r="B1601" s="88" t="s">
        <v>10993</v>
      </c>
      <c r="C1601" s="89" t="s">
        <v>5854</v>
      </c>
      <c r="D1601" s="173"/>
      <c r="E1601" s="90" t="s">
        <v>10994</v>
      </c>
      <c r="F1601" s="90" t="s">
        <v>5517</v>
      </c>
      <c r="G1601" s="90"/>
      <c r="H1601" s="90" t="s">
        <v>5526</v>
      </c>
      <c r="I1601" s="90">
        <v>0</v>
      </c>
      <c r="J1601" s="90">
        <v>0</v>
      </c>
      <c r="K1601" s="90" t="s">
        <v>5526</v>
      </c>
      <c r="L1601" s="90">
        <v>0</v>
      </c>
      <c r="M1601" s="175"/>
      <c r="N1601" s="176"/>
      <c r="O1601" s="95" t="s">
        <v>5526</v>
      </c>
      <c r="P1601" s="189"/>
      <c r="Q1601" s="90" t="s">
        <v>10995</v>
      </c>
      <c r="R1601" s="90" t="s">
        <v>5526</v>
      </c>
      <c r="S1601" s="90" t="s">
        <v>5526</v>
      </c>
      <c r="T1601" s="90">
        <v>0</v>
      </c>
      <c r="U1601" s="90" t="s">
        <v>5526</v>
      </c>
      <c r="V1601" s="90">
        <v>0</v>
      </c>
      <c r="W1601" s="91"/>
      <c r="X1601" s="90" t="s">
        <v>5526</v>
      </c>
      <c r="Y1601" s="90">
        <v>1</v>
      </c>
    </row>
    <row r="1602" spans="2:25" s="87" customFormat="1" ht="15.75" customHeight="1" x14ac:dyDescent="0.2">
      <c r="B1602" s="88" t="s">
        <v>10996</v>
      </c>
      <c r="C1602" s="89" t="s">
        <v>5869</v>
      </c>
      <c r="D1602" s="173"/>
      <c r="E1602" s="90" t="s">
        <v>10997</v>
      </c>
      <c r="F1602" s="90" t="s">
        <v>5517</v>
      </c>
      <c r="G1602" s="90"/>
      <c r="H1602" s="90" t="s">
        <v>5526</v>
      </c>
      <c r="I1602" s="90">
        <v>0</v>
      </c>
      <c r="J1602" s="90">
        <v>1</v>
      </c>
      <c r="K1602" s="90" t="s">
        <v>5526</v>
      </c>
      <c r="L1602" s="90">
        <v>0</v>
      </c>
      <c r="M1602" s="175"/>
      <c r="N1602" s="176"/>
      <c r="O1602" s="95" t="s">
        <v>5526</v>
      </c>
      <c r="P1602" s="189"/>
      <c r="Q1602" s="90" t="s">
        <v>10998</v>
      </c>
      <c r="R1602" s="90" t="s">
        <v>5526</v>
      </c>
      <c r="S1602" s="90" t="s">
        <v>5526</v>
      </c>
      <c r="T1602" s="90">
        <v>0</v>
      </c>
      <c r="U1602" s="90" t="s">
        <v>5526</v>
      </c>
      <c r="V1602" s="90">
        <v>0</v>
      </c>
      <c r="W1602" s="91"/>
      <c r="X1602" s="90" t="s">
        <v>5526</v>
      </c>
      <c r="Y1602" s="90">
        <v>1</v>
      </c>
    </row>
    <row r="1603" spans="2:25" s="87" customFormat="1" ht="15.75" customHeight="1" x14ac:dyDescent="0.2">
      <c r="B1603" s="88" t="s">
        <v>10999</v>
      </c>
      <c r="C1603" s="89" t="s">
        <v>5854</v>
      </c>
      <c r="D1603" s="173"/>
      <c r="E1603" s="90" t="s">
        <v>11000</v>
      </c>
      <c r="F1603" s="90" t="s">
        <v>5517</v>
      </c>
      <c r="G1603" s="90"/>
      <c r="H1603" s="90" t="s">
        <v>5526</v>
      </c>
      <c r="I1603" s="90">
        <v>0</v>
      </c>
      <c r="J1603" s="90">
        <v>0</v>
      </c>
      <c r="K1603" s="90" t="s">
        <v>5526</v>
      </c>
      <c r="L1603" s="90">
        <v>0</v>
      </c>
      <c r="M1603" s="175"/>
      <c r="N1603" s="176"/>
      <c r="O1603" s="95" t="s">
        <v>5526</v>
      </c>
      <c r="P1603" s="189"/>
      <c r="Q1603" s="90" t="s">
        <v>11001</v>
      </c>
      <c r="R1603" s="90" t="s">
        <v>5526</v>
      </c>
      <c r="S1603" s="90" t="s">
        <v>5526</v>
      </c>
      <c r="T1603" s="90">
        <v>0</v>
      </c>
      <c r="U1603" s="90" t="s">
        <v>5526</v>
      </c>
      <c r="V1603" s="90">
        <v>0</v>
      </c>
      <c r="W1603" s="91"/>
      <c r="X1603" s="90" t="s">
        <v>5526</v>
      </c>
      <c r="Y1603" s="90">
        <v>1</v>
      </c>
    </row>
    <row r="1604" spans="2:25" s="87" customFormat="1" ht="15.75" customHeight="1" x14ac:dyDescent="0.2">
      <c r="B1604" s="88" t="s">
        <v>11002</v>
      </c>
      <c r="C1604" s="89" t="s">
        <v>5703</v>
      </c>
      <c r="D1604" s="173"/>
      <c r="E1604" s="90" t="s">
        <v>11003</v>
      </c>
      <c r="F1604" s="90" t="s">
        <v>5517</v>
      </c>
      <c r="G1604" s="90"/>
      <c r="H1604" s="90" t="s">
        <v>5526</v>
      </c>
      <c r="I1604" s="90">
        <v>0</v>
      </c>
      <c r="J1604" s="90">
        <v>1</v>
      </c>
      <c r="K1604" s="90" t="s">
        <v>5526</v>
      </c>
      <c r="L1604" s="90">
        <v>0</v>
      </c>
      <c r="M1604" s="175"/>
      <c r="N1604" s="176"/>
      <c r="O1604" s="95" t="s">
        <v>5526</v>
      </c>
      <c r="P1604" s="189"/>
      <c r="Q1604" s="90" t="s">
        <v>11004</v>
      </c>
      <c r="R1604" s="90" t="s">
        <v>5526</v>
      </c>
      <c r="S1604" s="90" t="s">
        <v>5526</v>
      </c>
      <c r="T1604" s="90">
        <v>0</v>
      </c>
      <c r="U1604" s="90" t="s">
        <v>11005</v>
      </c>
      <c r="V1604" s="90">
        <v>0</v>
      </c>
      <c r="W1604" s="91"/>
      <c r="X1604" s="90" t="s">
        <v>5526</v>
      </c>
      <c r="Y1604" s="90">
        <v>1</v>
      </c>
    </row>
    <row r="1605" spans="2:25" s="87" customFormat="1" ht="15.75" customHeight="1" x14ac:dyDescent="0.2">
      <c r="B1605" s="88" t="s">
        <v>11006</v>
      </c>
      <c r="C1605" s="89" t="s">
        <v>5703</v>
      </c>
      <c r="D1605" s="173"/>
      <c r="E1605" s="90" t="s">
        <v>11007</v>
      </c>
      <c r="F1605" s="90" t="s">
        <v>5517</v>
      </c>
      <c r="G1605" s="90"/>
      <c r="H1605" s="90" t="s">
        <v>5526</v>
      </c>
      <c r="I1605" s="90">
        <v>0</v>
      </c>
      <c r="J1605" s="90">
        <v>1</v>
      </c>
      <c r="K1605" s="90" t="s">
        <v>5526</v>
      </c>
      <c r="L1605" s="90">
        <v>0</v>
      </c>
      <c r="M1605" s="175"/>
      <c r="N1605" s="176"/>
      <c r="O1605" s="95" t="s">
        <v>5526</v>
      </c>
      <c r="P1605" s="189"/>
      <c r="Q1605" s="90" t="s">
        <v>11008</v>
      </c>
      <c r="R1605" s="90" t="s">
        <v>5526</v>
      </c>
      <c r="S1605" s="90" t="s">
        <v>5526</v>
      </c>
      <c r="T1605" s="90">
        <v>0</v>
      </c>
      <c r="U1605" s="90" t="s">
        <v>11009</v>
      </c>
      <c r="V1605" s="90">
        <v>0</v>
      </c>
      <c r="W1605" s="91"/>
      <c r="X1605" s="90" t="s">
        <v>5526</v>
      </c>
      <c r="Y1605" s="90">
        <v>1</v>
      </c>
    </row>
    <row r="1606" spans="2:25" s="87" customFormat="1" ht="15.75" customHeight="1" x14ac:dyDescent="0.2">
      <c r="B1606" s="88" t="s">
        <v>11010</v>
      </c>
      <c r="C1606" s="89" t="s">
        <v>5854</v>
      </c>
      <c r="D1606" s="173"/>
      <c r="E1606" s="90" t="s">
        <v>11011</v>
      </c>
      <c r="F1606" s="90" t="s">
        <v>5517</v>
      </c>
      <c r="G1606" s="90"/>
      <c r="H1606" s="90" t="s">
        <v>5526</v>
      </c>
      <c r="I1606" s="90">
        <v>0</v>
      </c>
      <c r="J1606" s="90">
        <v>0</v>
      </c>
      <c r="K1606" s="90" t="s">
        <v>5526</v>
      </c>
      <c r="L1606" s="90">
        <v>0</v>
      </c>
      <c r="M1606" s="175"/>
      <c r="N1606" s="176"/>
      <c r="O1606" s="95" t="s">
        <v>5526</v>
      </c>
      <c r="P1606" s="189"/>
      <c r="Q1606" s="90" t="s">
        <v>11012</v>
      </c>
      <c r="R1606" s="90" t="s">
        <v>5526</v>
      </c>
      <c r="S1606" s="90" t="s">
        <v>5526</v>
      </c>
      <c r="T1606" s="90">
        <v>0</v>
      </c>
      <c r="U1606" s="90" t="s">
        <v>11013</v>
      </c>
      <c r="V1606" s="90">
        <v>0</v>
      </c>
      <c r="W1606" s="91"/>
      <c r="X1606" s="90" t="s">
        <v>5526</v>
      </c>
      <c r="Y1606" s="90">
        <v>1</v>
      </c>
    </row>
    <row r="1607" spans="2:25" s="87" customFormat="1" ht="15.75" customHeight="1" x14ac:dyDescent="0.2">
      <c r="B1607" s="88" t="s">
        <v>11014</v>
      </c>
      <c r="C1607" s="89" t="s">
        <v>5854</v>
      </c>
      <c r="D1607" s="173"/>
      <c r="E1607" s="90" t="s">
        <v>11015</v>
      </c>
      <c r="F1607" s="90" t="s">
        <v>5517</v>
      </c>
      <c r="G1607" s="90"/>
      <c r="H1607" s="90" t="s">
        <v>5526</v>
      </c>
      <c r="I1607" s="90">
        <v>0</v>
      </c>
      <c r="J1607" s="90">
        <v>0</v>
      </c>
      <c r="K1607" s="90" t="s">
        <v>5526</v>
      </c>
      <c r="L1607" s="90">
        <v>0</v>
      </c>
      <c r="M1607" s="175"/>
      <c r="N1607" s="176"/>
      <c r="O1607" s="95" t="s">
        <v>5526</v>
      </c>
      <c r="P1607" s="189"/>
      <c r="Q1607" s="90" t="s">
        <v>11016</v>
      </c>
      <c r="R1607" s="90" t="s">
        <v>5526</v>
      </c>
      <c r="S1607" s="90" t="s">
        <v>5526</v>
      </c>
      <c r="T1607" s="90">
        <v>0</v>
      </c>
      <c r="U1607" s="90" t="s">
        <v>11017</v>
      </c>
      <c r="V1607" s="90">
        <v>0</v>
      </c>
      <c r="W1607" s="91"/>
      <c r="X1607" s="90" t="s">
        <v>5526</v>
      </c>
      <c r="Y1607" s="90">
        <v>0</v>
      </c>
    </row>
    <row r="1608" spans="2:25" s="87" customFormat="1" ht="15.75" customHeight="1" x14ac:dyDescent="0.2">
      <c r="B1608" s="88" t="s">
        <v>11018</v>
      </c>
      <c r="C1608" s="89" t="s">
        <v>5854</v>
      </c>
      <c r="D1608" s="173"/>
      <c r="E1608" s="90" t="s">
        <v>11019</v>
      </c>
      <c r="F1608" s="90" t="s">
        <v>5517</v>
      </c>
      <c r="G1608" s="90"/>
      <c r="H1608" s="90" t="s">
        <v>5526</v>
      </c>
      <c r="I1608" s="90">
        <v>0</v>
      </c>
      <c r="J1608" s="90">
        <v>0</v>
      </c>
      <c r="K1608" s="90" t="s">
        <v>5526</v>
      </c>
      <c r="L1608" s="90">
        <v>0</v>
      </c>
      <c r="M1608" s="175"/>
      <c r="N1608" s="176"/>
      <c r="O1608" s="95" t="s">
        <v>5526</v>
      </c>
      <c r="P1608" s="189"/>
      <c r="Q1608" s="90" t="s">
        <v>11020</v>
      </c>
      <c r="R1608" s="90" t="s">
        <v>5526</v>
      </c>
      <c r="S1608" s="90" t="s">
        <v>5526</v>
      </c>
      <c r="T1608" s="90">
        <v>0</v>
      </c>
      <c r="U1608" s="90" t="s">
        <v>11021</v>
      </c>
      <c r="V1608" s="90">
        <v>0</v>
      </c>
      <c r="W1608" s="91"/>
      <c r="X1608" s="90" t="s">
        <v>5526</v>
      </c>
      <c r="Y1608" s="90">
        <v>0</v>
      </c>
    </row>
    <row r="1609" spans="2:25" s="87" customFormat="1" ht="15.75" customHeight="1" x14ac:dyDescent="0.2">
      <c r="B1609" s="88" t="s">
        <v>11022</v>
      </c>
      <c r="C1609" s="89" t="s">
        <v>5854</v>
      </c>
      <c r="D1609" s="173"/>
      <c r="E1609" s="90" t="s">
        <v>11023</v>
      </c>
      <c r="F1609" s="90" t="s">
        <v>5517</v>
      </c>
      <c r="G1609" s="90"/>
      <c r="H1609" s="90" t="s">
        <v>5526</v>
      </c>
      <c r="I1609" s="90">
        <v>0</v>
      </c>
      <c r="J1609" s="90">
        <v>0</v>
      </c>
      <c r="K1609" s="90" t="s">
        <v>5526</v>
      </c>
      <c r="L1609" s="90">
        <v>0</v>
      </c>
      <c r="M1609" s="175"/>
      <c r="N1609" s="176"/>
      <c r="O1609" s="95" t="s">
        <v>5526</v>
      </c>
      <c r="P1609" s="189"/>
      <c r="Q1609" s="90" t="s">
        <v>11024</v>
      </c>
      <c r="R1609" s="90" t="s">
        <v>5526</v>
      </c>
      <c r="S1609" s="90" t="s">
        <v>5526</v>
      </c>
      <c r="T1609" s="90">
        <v>0</v>
      </c>
      <c r="U1609" s="90" t="s">
        <v>11025</v>
      </c>
      <c r="V1609" s="90">
        <v>0</v>
      </c>
      <c r="W1609" s="91"/>
      <c r="X1609" s="90" t="s">
        <v>5526</v>
      </c>
      <c r="Y1609" s="90">
        <v>1</v>
      </c>
    </row>
    <row r="1610" spans="2:25" s="87" customFormat="1" ht="15.75" customHeight="1" x14ac:dyDescent="0.2">
      <c r="B1610" s="88" t="s">
        <v>11026</v>
      </c>
      <c r="C1610" s="89" t="s">
        <v>5854</v>
      </c>
      <c r="D1610" s="173"/>
      <c r="E1610" s="90" t="s">
        <v>11027</v>
      </c>
      <c r="F1610" s="90" t="s">
        <v>5517</v>
      </c>
      <c r="G1610" s="90"/>
      <c r="H1610" s="90" t="s">
        <v>5526</v>
      </c>
      <c r="I1610" s="90">
        <v>0</v>
      </c>
      <c r="J1610" s="90">
        <v>0</v>
      </c>
      <c r="K1610" s="90" t="s">
        <v>5526</v>
      </c>
      <c r="L1610" s="90">
        <v>0</v>
      </c>
      <c r="M1610" s="175"/>
      <c r="N1610" s="176"/>
      <c r="O1610" s="95" t="s">
        <v>5526</v>
      </c>
      <c r="P1610" s="189"/>
      <c r="Q1610" s="90" t="s">
        <v>11028</v>
      </c>
      <c r="R1610" s="90" t="s">
        <v>5526</v>
      </c>
      <c r="S1610" s="90" t="s">
        <v>5526</v>
      </c>
      <c r="T1610" s="90">
        <v>0</v>
      </c>
      <c r="U1610" s="90" t="s">
        <v>11029</v>
      </c>
      <c r="V1610" s="90">
        <v>0</v>
      </c>
      <c r="W1610" s="91"/>
      <c r="X1610" s="90" t="s">
        <v>5526</v>
      </c>
      <c r="Y1610" s="90">
        <v>0</v>
      </c>
    </row>
    <row r="1611" spans="2:25" s="87" customFormat="1" ht="15.75" customHeight="1" x14ac:dyDescent="0.2">
      <c r="B1611" s="88" t="s">
        <v>11030</v>
      </c>
      <c r="C1611" s="89" t="s">
        <v>5854</v>
      </c>
      <c r="D1611" s="173"/>
      <c r="E1611" s="90" t="s">
        <v>11031</v>
      </c>
      <c r="F1611" s="90" t="s">
        <v>5517</v>
      </c>
      <c r="G1611" s="90"/>
      <c r="H1611" s="90" t="s">
        <v>5526</v>
      </c>
      <c r="I1611" s="90">
        <v>0</v>
      </c>
      <c r="J1611" s="90">
        <v>0</v>
      </c>
      <c r="K1611" s="90" t="s">
        <v>5526</v>
      </c>
      <c r="L1611" s="90">
        <v>0</v>
      </c>
      <c r="M1611" s="175"/>
      <c r="N1611" s="176"/>
      <c r="O1611" s="95" t="s">
        <v>5526</v>
      </c>
      <c r="P1611" s="189"/>
      <c r="Q1611" s="90" t="s">
        <v>11032</v>
      </c>
      <c r="R1611" s="90" t="s">
        <v>5526</v>
      </c>
      <c r="S1611" s="90" t="s">
        <v>5526</v>
      </c>
      <c r="T1611" s="90">
        <v>0</v>
      </c>
      <c r="U1611" s="90" t="s">
        <v>11033</v>
      </c>
      <c r="V1611" s="90">
        <v>0</v>
      </c>
      <c r="W1611" s="91"/>
      <c r="X1611" s="90" t="s">
        <v>5526</v>
      </c>
      <c r="Y1611" s="90">
        <v>1</v>
      </c>
    </row>
    <row r="1612" spans="2:25" s="87" customFormat="1" ht="15.75" customHeight="1" x14ac:dyDescent="0.2">
      <c r="B1612" s="88" t="s">
        <v>11034</v>
      </c>
      <c r="C1612" s="89" t="s">
        <v>5854</v>
      </c>
      <c r="D1612" s="173"/>
      <c r="E1612" s="90" t="s">
        <v>11035</v>
      </c>
      <c r="F1612" s="90" t="s">
        <v>5517</v>
      </c>
      <c r="G1612" s="90"/>
      <c r="H1612" s="90" t="s">
        <v>5526</v>
      </c>
      <c r="I1612" s="90">
        <v>0</v>
      </c>
      <c r="J1612" s="90">
        <v>0</v>
      </c>
      <c r="K1612" s="90" t="s">
        <v>5526</v>
      </c>
      <c r="L1612" s="90">
        <v>0</v>
      </c>
      <c r="M1612" s="175"/>
      <c r="N1612" s="176"/>
      <c r="O1612" s="95" t="s">
        <v>5526</v>
      </c>
      <c r="P1612" s="189"/>
      <c r="Q1612" s="90" t="s">
        <v>11036</v>
      </c>
      <c r="R1612" s="90" t="s">
        <v>5526</v>
      </c>
      <c r="S1612" s="90" t="s">
        <v>5526</v>
      </c>
      <c r="T1612" s="90">
        <v>0</v>
      </c>
      <c r="U1612" s="90" t="s">
        <v>11037</v>
      </c>
      <c r="V1612" s="90">
        <v>0</v>
      </c>
      <c r="W1612" s="91"/>
      <c r="X1612" s="90" t="s">
        <v>5526</v>
      </c>
      <c r="Y1612" s="90">
        <v>1</v>
      </c>
    </row>
    <row r="1613" spans="2:25" s="87" customFormat="1" ht="15.75" customHeight="1" x14ac:dyDescent="0.2">
      <c r="B1613" s="88" t="s">
        <v>11038</v>
      </c>
      <c r="C1613" s="89" t="s">
        <v>5854</v>
      </c>
      <c r="D1613" s="173"/>
      <c r="E1613" s="90" t="s">
        <v>11039</v>
      </c>
      <c r="F1613" s="90" t="s">
        <v>5517</v>
      </c>
      <c r="G1613" s="90"/>
      <c r="H1613" s="90" t="s">
        <v>5526</v>
      </c>
      <c r="I1613" s="90">
        <v>0</v>
      </c>
      <c r="J1613" s="90">
        <v>0</v>
      </c>
      <c r="K1613" s="90" t="s">
        <v>5526</v>
      </c>
      <c r="L1613" s="90">
        <v>0</v>
      </c>
      <c r="M1613" s="175"/>
      <c r="N1613" s="176"/>
      <c r="O1613" s="95" t="s">
        <v>5526</v>
      </c>
      <c r="P1613" s="189"/>
      <c r="Q1613" s="90" t="s">
        <v>11040</v>
      </c>
      <c r="R1613" s="90" t="s">
        <v>5526</v>
      </c>
      <c r="S1613" s="90" t="s">
        <v>5526</v>
      </c>
      <c r="T1613" s="90">
        <v>0</v>
      </c>
      <c r="U1613" s="90" t="s">
        <v>11041</v>
      </c>
      <c r="V1613" s="90">
        <v>0</v>
      </c>
      <c r="W1613" s="91"/>
      <c r="X1613" s="90" t="s">
        <v>5526</v>
      </c>
      <c r="Y1613" s="90">
        <v>1</v>
      </c>
    </row>
    <row r="1614" spans="2:25" s="87" customFormat="1" ht="15.75" customHeight="1" x14ac:dyDescent="0.2">
      <c r="B1614" s="88" t="s">
        <v>11042</v>
      </c>
      <c r="C1614" s="89" t="s">
        <v>5854</v>
      </c>
      <c r="D1614" s="173"/>
      <c r="E1614" s="90" t="s">
        <v>11043</v>
      </c>
      <c r="F1614" s="90" t="s">
        <v>5517</v>
      </c>
      <c r="G1614" s="90"/>
      <c r="H1614" s="90" t="s">
        <v>5526</v>
      </c>
      <c r="I1614" s="90">
        <v>0</v>
      </c>
      <c r="J1614" s="90">
        <v>0</v>
      </c>
      <c r="K1614" s="90" t="s">
        <v>5526</v>
      </c>
      <c r="L1614" s="90">
        <v>0</v>
      </c>
      <c r="M1614" s="175"/>
      <c r="N1614" s="176"/>
      <c r="O1614" s="95" t="s">
        <v>5526</v>
      </c>
      <c r="P1614" s="189"/>
      <c r="Q1614" s="90" t="s">
        <v>11044</v>
      </c>
      <c r="R1614" s="90" t="s">
        <v>5526</v>
      </c>
      <c r="S1614" s="90" t="s">
        <v>5526</v>
      </c>
      <c r="T1614" s="90">
        <v>0</v>
      </c>
      <c r="U1614" s="90" t="s">
        <v>11045</v>
      </c>
      <c r="V1614" s="90">
        <v>0</v>
      </c>
      <c r="W1614" s="91"/>
      <c r="X1614" s="90" t="s">
        <v>5526</v>
      </c>
      <c r="Y1614" s="90">
        <v>0</v>
      </c>
    </row>
    <row r="1615" spans="2:25" s="87" customFormat="1" ht="15.75" customHeight="1" x14ac:dyDescent="0.2">
      <c r="B1615" s="88" t="s">
        <v>11046</v>
      </c>
      <c r="C1615" s="89" t="s">
        <v>5854</v>
      </c>
      <c r="D1615" s="173"/>
      <c r="E1615" s="90" t="s">
        <v>11047</v>
      </c>
      <c r="F1615" s="90" t="s">
        <v>5517</v>
      </c>
      <c r="G1615" s="90"/>
      <c r="H1615" s="90" t="s">
        <v>5526</v>
      </c>
      <c r="I1615" s="90">
        <v>0</v>
      </c>
      <c r="J1615" s="90">
        <v>0</v>
      </c>
      <c r="K1615" s="90" t="s">
        <v>5526</v>
      </c>
      <c r="L1615" s="90">
        <v>0</v>
      </c>
      <c r="M1615" s="175"/>
      <c r="N1615" s="176"/>
      <c r="O1615" s="95" t="s">
        <v>5526</v>
      </c>
      <c r="P1615" s="189"/>
      <c r="Q1615" s="90" t="s">
        <v>5526</v>
      </c>
      <c r="R1615" s="90" t="s">
        <v>5526</v>
      </c>
      <c r="S1615" s="90" t="s">
        <v>5526</v>
      </c>
      <c r="T1615" s="90">
        <v>0</v>
      </c>
      <c r="U1615" s="90" t="s">
        <v>5526</v>
      </c>
      <c r="V1615" s="90">
        <v>0</v>
      </c>
      <c r="W1615" s="91"/>
      <c r="X1615" s="90" t="s">
        <v>5526</v>
      </c>
      <c r="Y1615" s="90">
        <v>1</v>
      </c>
    </row>
    <row r="1616" spans="2:25" s="87" customFormat="1" ht="15.75" customHeight="1" x14ac:dyDescent="0.2">
      <c r="B1616" s="88" t="s">
        <v>11048</v>
      </c>
      <c r="C1616" s="89" t="s">
        <v>5854</v>
      </c>
      <c r="D1616" s="173"/>
      <c r="E1616" s="90" t="s">
        <v>11049</v>
      </c>
      <c r="F1616" s="90" t="s">
        <v>5517</v>
      </c>
      <c r="G1616" s="90"/>
      <c r="H1616" s="90" t="s">
        <v>5526</v>
      </c>
      <c r="I1616" s="90">
        <v>0</v>
      </c>
      <c r="J1616" s="90">
        <v>0</v>
      </c>
      <c r="K1616" s="90" t="s">
        <v>5526</v>
      </c>
      <c r="L1616" s="90">
        <v>0</v>
      </c>
      <c r="M1616" s="175"/>
      <c r="N1616" s="176"/>
      <c r="O1616" s="95" t="s">
        <v>5526</v>
      </c>
      <c r="P1616" s="189"/>
      <c r="Q1616" s="90" t="s">
        <v>11050</v>
      </c>
      <c r="R1616" s="90" t="s">
        <v>5526</v>
      </c>
      <c r="S1616" s="90" t="s">
        <v>5526</v>
      </c>
      <c r="T1616" s="90">
        <v>0</v>
      </c>
      <c r="U1616" s="90" t="s">
        <v>5526</v>
      </c>
      <c r="V1616" s="90">
        <v>0</v>
      </c>
      <c r="W1616" s="91"/>
      <c r="X1616" s="90" t="s">
        <v>5526</v>
      </c>
      <c r="Y1616" s="90">
        <v>1</v>
      </c>
    </row>
    <row r="1617" spans="2:25" s="87" customFormat="1" ht="15.75" customHeight="1" x14ac:dyDescent="0.2">
      <c r="B1617" s="88" t="s">
        <v>11051</v>
      </c>
      <c r="C1617" s="89" t="s">
        <v>5588</v>
      </c>
      <c r="D1617" s="173"/>
      <c r="E1617" s="90" t="s">
        <v>11052</v>
      </c>
      <c r="F1617" s="90" t="s">
        <v>5517</v>
      </c>
      <c r="G1617" s="90"/>
      <c r="H1617" s="90" t="s">
        <v>5526</v>
      </c>
      <c r="I1617" s="90">
        <v>0</v>
      </c>
      <c r="J1617" s="90">
        <v>0</v>
      </c>
      <c r="K1617" s="90" t="s">
        <v>5526</v>
      </c>
      <c r="L1617" s="90">
        <v>0</v>
      </c>
      <c r="M1617" s="175"/>
      <c r="N1617" s="176"/>
      <c r="O1617" s="95" t="s">
        <v>5526</v>
      </c>
      <c r="P1617" s="189"/>
      <c r="Q1617" s="90" t="s">
        <v>11053</v>
      </c>
      <c r="R1617" s="90" t="s">
        <v>5526</v>
      </c>
      <c r="S1617" s="90" t="s">
        <v>5526</v>
      </c>
      <c r="T1617" s="90">
        <v>0</v>
      </c>
      <c r="U1617" s="90" t="s">
        <v>5526</v>
      </c>
      <c r="V1617" s="90">
        <v>0</v>
      </c>
      <c r="W1617" s="91"/>
      <c r="X1617" s="90" t="s">
        <v>5526</v>
      </c>
      <c r="Y1617" s="90">
        <v>1</v>
      </c>
    </row>
    <row r="1618" spans="2:25" s="87" customFormat="1" ht="15.75" customHeight="1" x14ac:dyDescent="0.2">
      <c r="B1618" s="88" t="s">
        <v>11054</v>
      </c>
      <c r="C1618" s="89" t="s">
        <v>5588</v>
      </c>
      <c r="D1618" s="173"/>
      <c r="E1618" s="90" t="s">
        <v>11055</v>
      </c>
      <c r="F1618" s="90" t="s">
        <v>5517</v>
      </c>
      <c r="G1618" s="90"/>
      <c r="H1618" s="90" t="s">
        <v>5526</v>
      </c>
      <c r="I1618" s="90">
        <v>0</v>
      </c>
      <c r="J1618" s="90">
        <v>0</v>
      </c>
      <c r="K1618" s="90" t="s">
        <v>5526</v>
      </c>
      <c r="L1618" s="90">
        <v>0</v>
      </c>
      <c r="M1618" s="175"/>
      <c r="N1618" s="176"/>
      <c r="O1618" s="95" t="s">
        <v>5526</v>
      </c>
      <c r="P1618" s="189"/>
      <c r="Q1618" s="90" t="s">
        <v>11056</v>
      </c>
      <c r="R1618" s="90" t="s">
        <v>5526</v>
      </c>
      <c r="S1618" s="90" t="s">
        <v>5526</v>
      </c>
      <c r="T1618" s="90">
        <v>0</v>
      </c>
      <c r="U1618" s="90" t="s">
        <v>5526</v>
      </c>
      <c r="V1618" s="90">
        <v>0</v>
      </c>
      <c r="W1618" s="91"/>
      <c r="X1618" s="90" t="s">
        <v>5526</v>
      </c>
      <c r="Y1618" s="90">
        <v>1</v>
      </c>
    </row>
    <row r="1619" spans="2:25" s="87" customFormat="1" ht="15.75" customHeight="1" x14ac:dyDescent="0.2">
      <c r="B1619" s="88" t="s">
        <v>11057</v>
      </c>
      <c r="C1619" s="89" t="s">
        <v>5854</v>
      </c>
      <c r="D1619" s="173"/>
      <c r="E1619" s="90" t="s">
        <v>11058</v>
      </c>
      <c r="F1619" s="90" t="s">
        <v>5517</v>
      </c>
      <c r="G1619" s="90"/>
      <c r="H1619" s="90" t="s">
        <v>5526</v>
      </c>
      <c r="I1619" s="90">
        <v>0</v>
      </c>
      <c r="J1619" s="90">
        <v>0</v>
      </c>
      <c r="K1619" s="90" t="s">
        <v>5526</v>
      </c>
      <c r="L1619" s="90">
        <v>0</v>
      </c>
      <c r="M1619" s="175"/>
      <c r="N1619" s="176"/>
      <c r="O1619" s="95" t="s">
        <v>5526</v>
      </c>
      <c r="P1619" s="189"/>
      <c r="Q1619" s="90" t="s">
        <v>11059</v>
      </c>
      <c r="R1619" s="90" t="s">
        <v>5526</v>
      </c>
      <c r="S1619" s="90" t="s">
        <v>5526</v>
      </c>
      <c r="T1619" s="90">
        <v>0</v>
      </c>
      <c r="U1619" s="90" t="s">
        <v>11060</v>
      </c>
      <c r="V1619" s="90">
        <v>0</v>
      </c>
      <c r="W1619" s="91"/>
      <c r="X1619" s="90" t="s">
        <v>5526</v>
      </c>
      <c r="Y1619" s="90">
        <v>0</v>
      </c>
    </row>
    <row r="1620" spans="2:25" s="87" customFormat="1" ht="15.75" customHeight="1" x14ac:dyDescent="0.2">
      <c r="B1620" s="88" t="s">
        <v>11061</v>
      </c>
      <c r="C1620" s="89" t="s">
        <v>5588</v>
      </c>
      <c r="D1620" s="173"/>
      <c r="E1620" s="90" t="s">
        <v>11062</v>
      </c>
      <c r="F1620" s="90" t="s">
        <v>5517</v>
      </c>
      <c r="G1620" s="90"/>
      <c r="H1620" s="90" t="s">
        <v>5526</v>
      </c>
      <c r="I1620" s="90">
        <v>0</v>
      </c>
      <c r="J1620" s="90">
        <v>0</v>
      </c>
      <c r="K1620" s="90" t="s">
        <v>5526</v>
      </c>
      <c r="L1620" s="90">
        <v>0</v>
      </c>
      <c r="M1620" s="175"/>
      <c r="N1620" s="176"/>
      <c r="O1620" s="95" t="s">
        <v>5526</v>
      </c>
      <c r="P1620" s="189"/>
      <c r="Q1620" s="90" t="s">
        <v>11063</v>
      </c>
      <c r="R1620" s="90" t="s">
        <v>5526</v>
      </c>
      <c r="S1620" s="90" t="s">
        <v>5526</v>
      </c>
      <c r="T1620" s="90">
        <v>0</v>
      </c>
      <c r="U1620" s="90" t="s">
        <v>11064</v>
      </c>
      <c r="V1620" s="90">
        <v>0</v>
      </c>
      <c r="W1620" s="91"/>
      <c r="X1620" s="90" t="s">
        <v>5526</v>
      </c>
      <c r="Y1620" s="90">
        <v>1</v>
      </c>
    </row>
    <row r="1621" spans="2:25" s="87" customFormat="1" ht="15.75" customHeight="1" x14ac:dyDescent="0.2">
      <c r="B1621" s="88" t="s">
        <v>11065</v>
      </c>
      <c r="C1621" s="89" t="s">
        <v>5588</v>
      </c>
      <c r="D1621" s="173"/>
      <c r="E1621" s="90" t="s">
        <v>11066</v>
      </c>
      <c r="F1621" s="90" t="s">
        <v>5517</v>
      </c>
      <c r="G1621" s="90"/>
      <c r="H1621" s="90" t="s">
        <v>5526</v>
      </c>
      <c r="I1621" s="90">
        <v>0</v>
      </c>
      <c r="J1621" s="90">
        <v>0</v>
      </c>
      <c r="K1621" s="90" t="s">
        <v>5526</v>
      </c>
      <c r="L1621" s="90">
        <v>0</v>
      </c>
      <c r="M1621" s="175"/>
      <c r="N1621" s="176"/>
      <c r="O1621" s="95" t="s">
        <v>5526</v>
      </c>
      <c r="P1621" s="189"/>
      <c r="Q1621" s="90" t="s">
        <v>11067</v>
      </c>
      <c r="R1621" s="90" t="s">
        <v>5526</v>
      </c>
      <c r="S1621" s="90" t="s">
        <v>5526</v>
      </c>
      <c r="T1621" s="90">
        <v>0</v>
      </c>
      <c r="U1621" s="90" t="s">
        <v>11068</v>
      </c>
      <c r="V1621" s="90">
        <v>0</v>
      </c>
      <c r="W1621" s="91"/>
      <c r="X1621" s="90" t="s">
        <v>5526</v>
      </c>
      <c r="Y1621" s="90">
        <v>0</v>
      </c>
    </row>
    <row r="1622" spans="2:25" s="87" customFormat="1" ht="15.75" customHeight="1" x14ac:dyDescent="0.2">
      <c r="B1622" s="88" t="s">
        <v>11069</v>
      </c>
      <c r="C1622" s="89" t="s">
        <v>5588</v>
      </c>
      <c r="D1622" s="173"/>
      <c r="E1622" s="90" t="s">
        <v>11070</v>
      </c>
      <c r="F1622" s="90" t="s">
        <v>5517</v>
      </c>
      <c r="G1622" s="90"/>
      <c r="H1622" s="90" t="s">
        <v>5526</v>
      </c>
      <c r="I1622" s="90">
        <v>0</v>
      </c>
      <c r="J1622" s="90">
        <v>0</v>
      </c>
      <c r="K1622" s="90" t="s">
        <v>5526</v>
      </c>
      <c r="L1622" s="90">
        <v>0</v>
      </c>
      <c r="M1622" s="175"/>
      <c r="N1622" s="176"/>
      <c r="O1622" s="95" t="s">
        <v>5526</v>
      </c>
      <c r="P1622" s="189"/>
      <c r="Q1622" s="90" t="s">
        <v>11071</v>
      </c>
      <c r="R1622" s="90" t="s">
        <v>5526</v>
      </c>
      <c r="S1622" s="90" t="s">
        <v>5526</v>
      </c>
      <c r="T1622" s="90">
        <v>0</v>
      </c>
      <c r="U1622" s="90" t="s">
        <v>11072</v>
      </c>
      <c r="V1622" s="90">
        <v>0</v>
      </c>
      <c r="W1622" s="91"/>
      <c r="X1622" s="90" t="s">
        <v>5526</v>
      </c>
      <c r="Y1622" s="90">
        <v>1</v>
      </c>
    </row>
    <row r="1623" spans="2:25" s="87" customFormat="1" ht="15.75" customHeight="1" x14ac:dyDescent="0.2">
      <c r="B1623" s="88" t="s">
        <v>11073</v>
      </c>
      <c r="C1623" s="89" t="s">
        <v>5588</v>
      </c>
      <c r="D1623" s="173"/>
      <c r="E1623" s="90" t="s">
        <v>11074</v>
      </c>
      <c r="F1623" s="90" t="s">
        <v>5517</v>
      </c>
      <c r="G1623" s="90"/>
      <c r="H1623" s="90" t="s">
        <v>5526</v>
      </c>
      <c r="I1623" s="90">
        <v>0</v>
      </c>
      <c r="J1623" s="90">
        <v>0</v>
      </c>
      <c r="K1623" s="90" t="s">
        <v>5526</v>
      </c>
      <c r="L1623" s="90">
        <v>0</v>
      </c>
      <c r="M1623" s="175"/>
      <c r="N1623" s="176"/>
      <c r="O1623" s="95" t="s">
        <v>5526</v>
      </c>
      <c r="P1623" s="189"/>
      <c r="Q1623" s="90" t="s">
        <v>11075</v>
      </c>
      <c r="R1623" s="90" t="s">
        <v>5526</v>
      </c>
      <c r="S1623" s="90" t="s">
        <v>5526</v>
      </c>
      <c r="T1623" s="90">
        <v>0</v>
      </c>
      <c r="U1623" s="90" t="s">
        <v>11076</v>
      </c>
      <c r="V1623" s="90">
        <v>0</v>
      </c>
      <c r="W1623" s="91"/>
      <c r="X1623" s="90" t="s">
        <v>5526</v>
      </c>
      <c r="Y1623" s="90">
        <v>1</v>
      </c>
    </row>
    <row r="1624" spans="2:25" s="87" customFormat="1" ht="15.75" customHeight="1" x14ac:dyDescent="0.2">
      <c r="B1624" s="88" t="s">
        <v>11077</v>
      </c>
      <c r="C1624" s="89" t="s">
        <v>5588</v>
      </c>
      <c r="D1624" s="173"/>
      <c r="E1624" s="90" t="s">
        <v>11078</v>
      </c>
      <c r="F1624" s="90" t="s">
        <v>5517</v>
      </c>
      <c r="G1624" s="90"/>
      <c r="H1624" s="90" t="s">
        <v>5526</v>
      </c>
      <c r="I1624" s="90">
        <v>0</v>
      </c>
      <c r="J1624" s="90">
        <v>0</v>
      </c>
      <c r="K1624" s="90" t="s">
        <v>5526</v>
      </c>
      <c r="L1624" s="90">
        <v>0</v>
      </c>
      <c r="M1624" s="175"/>
      <c r="N1624" s="176"/>
      <c r="O1624" s="95" t="s">
        <v>5526</v>
      </c>
      <c r="P1624" s="189"/>
      <c r="Q1624" s="90" t="s">
        <v>11079</v>
      </c>
      <c r="R1624" s="90" t="s">
        <v>5526</v>
      </c>
      <c r="S1624" s="90" t="s">
        <v>5526</v>
      </c>
      <c r="T1624" s="90">
        <v>0</v>
      </c>
      <c r="U1624" s="90" t="s">
        <v>5526</v>
      </c>
      <c r="V1624" s="90">
        <v>0</v>
      </c>
      <c r="W1624" s="91"/>
      <c r="X1624" s="90" t="s">
        <v>5526</v>
      </c>
      <c r="Y1624" s="90">
        <v>1</v>
      </c>
    </row>
    <row r="1625" spans="2:25" s="87" customFormat="1" ht="15.75" customHeight="1" x14ac:dyDescent="0.2">
      <c r="B1625" s="88" t="s">
        <v>11080</v>
      </c>
      <c r="C1625" s="89" t="s">
        <v>5588</v>
      </c>
      <c r="D1625" s="173"/>
      <c r="E1625" s="90" t="s">
        <v>11081</v>
      </c>
      <c r="F1625" s="90" t="s">
        <v>5517</v>
      </c>
      <c r="G1625" s="90"/>
      <c r="H1625" s="90" t="s">
        <v>5526</v>
      </c>
      <c r="I1625" s="90">
        <v>0</v>
      </c>
      <c r="J1625" s="90">
        <v>0</v>
      </c>
      <c r="K1625" s="90" t="s">
        <v>5526</v>
      </c>
      <c r="L1625" s="90">
        <v>0</v>
      </c>
      <c r="M1625" s="175"/>
      <c r="N1625" s="176"/>
      <c r="O1625" s="95" t="s">
        <v>5526</v>
      </c>
      <c r="P1625" s="189"/>
      <c r="Q1625" s="90" t="s">
        <v>11082</v>
      </c>
      <c r="R1625" s="90" t="s">
        <v>5526</v>
      </c>
      <c r="S1625" s="90" t="s">
        <v>5526</v>
      </c>
      <c r="T1625" s="90">
        <v>0</v>
      </c>
      <c r="U1625" s="90" t="s">
        <v>5526</v>
      </c>
      <c r="V1625" s="90">
        <v>0</v>
      </c>
      <c r="W1625" s="91"/>
      <c r="X1625" s="90" t="s">
        <v>5526</v>
      </c>
      <c r="Y1625" s="90">
        <v>1</v>
      </c>
    </row>
    <row r="1626" spans="2:25" s="87" customFormat="1" ht="15.75" customHeight="1" x14ac:dyDescent="0.2">
      <c r="B1626" s="88" t="s">
        <v>11083</v>
      </c>
      <c r="C1626" s="89" t="s">
        <v>5588</v>
      </c>
      <c r="D1626" s="173"/>
      <c r="E1626" s="90" t="s">
        <v>11084</v>
      </c>
      <c r="F1626" s="90" t="s">
        <v>5517</v>
      </c>
      <c r="G1626" s="90"/>
      <c r="H1626" s="90" t="s">
        <v>5526</v>
      </c>
      <c r="I1626" s="90">
        <v>0</v>
      </c>
      <c r="J1626" s="90">
        <v>0</v>
      </c>
      <c r="K1626" s="90" t="s">
        <v>5526</v>
      </c>
      <c r="L1626" s="90">
        <v>0</v>
      </c>
      <c r="M1626" s="175"/>
      <c r="N1626" s="176"/>
      <c r="O1626" s="95" t="s">
        <v>5526</v>
      </c>
      <c r="P1626" s="189"/>
      <c r="Q1626" s="90" t="s">
        <v>11085</v>
      </c>
      <c r="R1626" s="90" t="s">
        <v>5526</v>
      </c>
      <c r="S1626" s="90" t="s">
        <v>5526</v>
      </c>
      <c r="T1626" s="90">
        <v>0</v>
      </c>
      <c r="U1626" s="90" t="s">
        <v>5526</v>
      </c>
      <c r="V1626" s="90">
        <v>0</v>
      </c>
      <c r="W1626" s="91"/>
      <c r="X1626" s="90" t="s">
        <v>5526</v>
      </c>
      <c r="Y1626" s="90">
        <v>1</v>
      </c>
    </row>
    <row r="1627" spans="2:25" s="87" customFormat="1" ht="15.75" customHeight="1" x14ac:dyDescent="0.2">
      <c r="B1627" s="88" t="s">
        <v>11086</v>
      </c>
      <c r="C1627" s="89" t="s">
        <v>5588</v>
      </c>
      <c r="D1627" s="173"/>
      <c r="E1627" s="90" t="s">
        <v>11087</v>
      </c>
      <c r="F1627" s="90" t="s">
        <v>5517</v>
      </c>
      <c r="G1627" s="90"/>
      <c r="H1627" s="90" t="s">
        <v>5526</v>
      </c>
      <c r="I1627" s="90">
        <v>0</v>
      </c>
      <c r="J1627" s="90">
        <v>0</v>
      </c>
      <c r="K1627" s="90" t="s">
        <v>5526</v>
      </c>
      <c r="L1627" s="90">
        <v>0</v>
      </c>
      <c r="M1627" s="175"/>
      <c r="N1627" s="176"/>
      <c r="O1627" s="95" t="s">
        <v>5526</v>
      </c>
      <c r="P1627" s="189"/>
      <c r="Q1627" s="90" t="s">
        <v>11088</v>
      </c>
      <c r="R1627" s="90" t="s">
        <v>5526</v>
      </c>
      <c r="S1627" s="90" t="s">
        <v>5526</v>
      </c>
      <c r="T1627" s="90">
        <v>0</v>
      </c>
      <c r="U1627" s="90" t="s">
        <v>5526</v>
      </c>
      <c r="V1627" s="90">
        <v>0</v>
      </c>
      <c r="W1627" s="91"/>
      <c r="X1627" s="90" t="s">
        <v>5526</v>
      </c>
      <c r="Y1627" s="90">
        <v>1</v>
      </c>
    </row>
    <row r="1628" spans="2:25" s="87" customFormat="1" ht="15.75" customHeight="1" x14ac:dyDescent="0.2">
      <c r="B1628" s="88" t="s">
        <v>11089</v>
      </c>
      <c r="C1628" s="89" t="s">
        <v>5588</v>
      </c>
      <c r="D1628" s="173"/>
      <c r="E1628" s="90" t="s">
        <v>11090</v>
      </c>
      <c r="F1628" s="90" t="s">
        <v>5517</v>
      </c>
      <c r="G1628" s="90"/>
      <c r="H1628" s="90" t="s">
        <v>5526</v>
      </c>
      <c r="I1628" s="90">
        <v>0</v>
      </c>
      <c r="J1628" s="90">
        <v>0</v>
      </c>
      <c r="K1628" s="90" t="s">
        <v>5526</v>
      </c>
      <c r="L1628" s="90">
        <v>0</v>
      </c>
      <c r="M1628" s="175"/>
      <c r="N1628" s="176"/>
      <c r="O1628" s="95" t="s">
        <v>5526</v>
      </c>
      <c r="P1628" s="189"/>
      <c r="Q1628" s="90" t="s">
        <v>11091</v>
      </c>
      <c r="R1628" s="90" t="s">
        <v>5526</v>
      </c>
      <c r="S1628" s="90" t="s">
        <v>5526</v>
      </c>
      <c r="T1628" s="90">
        <v>0</v>
      </c>
      <c r="U1628" s="90" t="s">
        <v>5526</v>
      </c>
      <c r="V1628" s="90">
        <v>0</v>
      </c>
      <c r="W1628" s="91"/>
      <c r="X1628" s="90" t="s">
        <v>5526</v>
      </c>
      <c r="Y1628" s="90">
        <v>1</v>
      </c>
    </row>
    <row r="1629" spans="2:25" s="87" customFormat="1" ht="15.75" customHeight="1" x14ac:dyDescent="0.2">
      <c r="B1629" s="88" t="s">
        <v>11092</v>
      </c>
      <c r="C1629" s="89" t="s">
        <v>5588</v>
      </c>
      <c r="D1629" s="173"/>
      <c r="E1629" s="90" t="s">
        <v>11093</v>
      </c>
      <c r="F1629" s="90" t="s">
        <v>5517</v>
      </c>
      <c r="G1629" s="90"/>
      <c r="H1629" s="90" t="s">
        <v>5526</v>
      </c>
      <c r="I1629" s="90">
        <v>0</v>
      </c>
      <c r="J1629" s="90">
        <v>0</v>
      </c>
      <c r="K1629" s="90" t="s">
        <v>5526</v>
      </c>
      <c r="L1629" s="90">
        <v>0</v>
      </c>
      <c r="M1629" s="175"/>
      <c r="N1629" s="176"/>
      <c r="O1629" s="95" t="s">
        <v>5526</v>
      </c>
      <c r="P1629" s="189"/>
      <c r="Q1629" s="90" t="s">
        <v>11094</v>
      </c>
      <c r="R1629" s="90" t="s">
        <v>5526</v>
      </c>
      <c r="S1629" s="90" t="s">
        <v>5526</v>
      </c>
      <c r="T1629" s="90">
        <v>0</v>
      </c>
      <c r="U1629" s="90" t="s">
        <v>5526</v>
      </c>
      <c r="V1629" s="90">
        <v>0</v>
      </c>
      <c r="W1629" s="91"/>
      <c r="X1629" s="90" t="s">
        <v>5526</v>
      </c>
      <c r="Y1629" s="90">
        <v>1</v>
      </c>
    </row>
    <row r="1630" spans="2:25" s="87" customFormat="1" ht="15.75" customHeight="1" x14ac:dyDescent="0.2">
      <c r="B1630" s="88" t="s">
        <v>11095</v>
      </c>
      <c r="C1630" s="89" t="s">
        <v>5588</v>
      </c>
      <c r="D1630" s="173"/>
      <c r="E1630" s="90" t="s">
        <v>11096</v>
      </c>
      <c r="F1630" s="90" t="s">
        <v>5517</v>
      </c>
      <c r="G1630" s="90"/>
      <c r="H1630" s="90" t="s">
        <v>5526</v>
      </c>
      <c r="I1630" s="90">
        <v>0</v>
      </c>
      <c r="J1630" s="90">
        <v>0</v>
      </c>
      <c r="K1630" s="90" t="s">
        <v>5526</v>
      </c>
      <c r="L1630" s="90">
        <v>0</v>
      </c>
      <c r="M1630" s="175"/>
      <c r="N1630" s="176"/>
      <c r="O1630" s="95" t="s">
        <v>5526</v>
      </c>
      <c r="P1630" s="189"/>
      <c r="Q1630" s="90" t="s">
        <v>11097</v>
      </c>
      <c r="R1630" s="90" t="s">
        <v>5526</v>
      </c>
      <c r="S1630" s="90" t="s">
        <v>5526</v>
      </c>
      <c r="T1630" s="90">
        <v>0</v>
      </c>
      <c r="U1630" s="90" t="s">
        <v>5526</v>
      </c>
      <c r="V1630" s="90">
        <v>0</v>
      </c>
      <c r="W1630" s="91"/>
      <c r="X1630" s="90" t="s">
        <v>5526</v>
      </c>
      <c r="Y1630" s="90">
        <v>1</v>
      </c>
    </row>
    <row r="1631" spans="2:25" s="87" customFormat="1" ht="15.75" customHeight="1" x14ac:dyDescent="0.2">
      <c r="B1631" s="88" t="s">
        <v>11098</v>
      </c>
      <c r="C1631" s="89" t="s">
        <v>5588</v>
      </c>
      <c r="D1631" s="173"/>
      <c r="E1631" s="90" t="s">
        <v>11099</v>
      </c>
      <c r="F1631" s="90" t="s">
        <v>5517</v>
      </c>
      <c r="G1631" s="90"/>
      <c r="H1631" s="90" t="s">
        <v>5526</v>
      </c>
      <c r="I1631" s="90">
        <v>0</v>
      </c>
      <c r="J1631" s="90">
        <v>0</v>
      </c>
      <c r="K1631" s="90" t="s">
        <v>5526</v>
      </c>
      <c r="L1631" s="90">
        <v>0</v>
      </c>
      <c r="M1631" s="175"/>
      <c r="N1631" s="176"/>
      <c r="O1631" s="95" t="s">
        <v>5526</v>
      </c>
      <c r="P1631" s="189"/>
      <c r="Q1631" s="90" t="s">
        <v>11100</v>
      </c>
      <c r="R1631" s="90" t="s">
        <v>5526</v>
      </c>
      <c r="S1631" s="90" t="s">
        <v>5526</v>
      </c>
      <c r="T1631" s="90">
        <v>0</v>
      </c>
      <c r="U1631" s="90" t="s">
        <v>5526</v>
      </c>
      <c r="V1631" s="90">
        <v>0</v>
      </c>
      <c r="W1631" s="91"/>
      <c r="X1631" s="90" t="s">
        <v>5526</v>
      </c>
      <c r="Y1631" s="90">
        <v>1</v>
      </c>
    </row>
    <row r="1632" spans="2:25" s="87" customFormat="1" ht="15.75" customHeight="1" x14ac:dyDescent="0.2">
      <c r="B1632" s="88" t="s">
        <v>11101</v>
      </c>
      <c r="C1632" s="89" t="s">
        <v>5588</v>
      </c>
      <c r="D1632" s="173"/>
      <c r="E1632" s="90" t="s">
        <v>11102</v>
      </c>
      <c r="F1632" s="90" t="s">
        <v>5517</v>
      </c>
      <c r="G1632" s="90"/>
      <c r="H1632" s="90" t="s">
        <v>5526</v>
      </c>
      <c r="I1632" s="90">
        <v>0</v>
      </c>
      <c r="J1632" s="90">
        <v>0</v>
      </c>
      <c r="K1632" s="90" t="s">
        <v>5526</v>
      </c>
      <c r="L1632" s="90">
        <v>0</v>
      </c>
      <c r="M1632" s="175"/>
      <c r="N1632" s="176"/>
      <c r="O1632" s="95" t="s">
        <v>5526</v>
      </c>
      <c r="P1632" s="189"/>
      <c r="Q1632" s="90" t="s">
        <v>11103</v>
      </c>
      <c r="R1632" s="90" t="s">
        <v>11104</v>
      </c>
      <c r="S1632" s="90" t="s">
        <v>5526</v>
      </c>
      <c r="T1632" s="90">
        <v>0</v>
      </c>
      <c r="U1632" s="90" t="s">
        <v>5526</v>
      </c>
      <c r="V1632" s="90">
        <v>0</v>
      </c>
      <c r="W1632" s="91"/>
      <c r="X1632" s="90" t="s">
        <v>5526</v>
      </c>
      <c r="Y1632" s="90">
        <v>1</v>
      </c>
    </row>
    <row r="1633" spans="2:25" s="87" customFormat="1" ht="15.75" customHeight="1" x14ac:dyDescent="0.2">
      <c r="B1633" s="88" t="s">
        <v>11105</v>
      </c>
      <c r="C1633" s="89" t="s">
        <v>5628</v>
      </c>
      <c r="D1633" s="173"/>
      <c r="E1633" s="90" t="s">
        <v>11106</v>
      </c>
      <c r="F1633" s="90" t="s">
        <v>5517</v>
      </c>
      <c r="G1633" s="90"/>
      <c r="H1633" s="90" t="s">
        <v>5526</v>
      </c>
      <c r="I1633" s="90">
        <v>0</v>
      </c>
      <c r="J1633" s="90">
        <v>1</v>
      </c>
      <c r="K1633" s="90" t="s">
        <v>5526</v>
      </c>
      <c r="L1633" s="90">
        <v>0</v>
      </c>
      <c r="M1633" s="175"/>
      <c r="N1633" s="176"/>
      <c r="O1633" s="95" t="s">
        <v>5526</v>
      </c>
      <c r="P1633" s="189"/>
      <c r="Q1633" s="90" t="s">
        <v>11107</v>
      </c>
      <c r="R1633" s="90" t="s">
        <v>5526</v>
      </c>
      <c r="S1633" s="90" t="s">
        <v>5526</v>
      </c>
      <c r="T1633" s="90">
        <v>0</v>
      </c>
      <c r="U1633" s="90" t="s">
        <v>5526</v>
      </c>
      <c r="V1633" s="90">
        <v>0</v>
      </c>
      <c r="W1633" s="91"/>
      <c r="X1633" s="90" t="s">
        <v>5526</v>
      </c>
      <c r="Y1633" s="90">
        <v>1</v>
      </c>
    </row>
    <row r="1634" spans="2:25" s="87" customFormat="1" ht="15.75" customHeight="1" x14ac:dyDescent="0.2">
      <c r="B1634" s="88" t="s">
        <v>11108</v>
      </c>
      <c r="C1634" s="89" t="s">
        <v>5588</v>
      </c>
      <c r="D1634" s="173"/>
      <c r="E1634" s="90" t="s">
        <v>11109</v>
      </c>
      <c r="F1634" s="90" t="s">
        <v>5517</v>
      </c>
      <c r="G1634" s="90"/>
      <c r="H1634" s="90" t="s">
        <v>5526</v>
      </c>
      <c r="I1634" s="90">
        <v>0</v>
      </c>
      <c r="J1634" s="90">
        <v>0</v>
      </c>
      <c r="K1634" s="90" t="s">
        <v>5526</v>
      </c>
      <c r="L1634" s="90">
        <v>0</v>
      </c>
      <c r="M1634" s="175"/>
      <c r="N1634" s="176"/>
      <c r="O1634" s="95" t="s">
        <v>5526</v>
      </c>
      <c r="P1634" s="189"/>
      <c r="Q1634" s="90" t="s">
        <v>11110</v>
      </c>
      <c r="R1634" s="90" t="s">
        <v>11111</v>
      </c>
      <c r="S1634" s="90" t="s">
        <v>5526</v>
      </c>
      <c r="T1634" s="90">
        <v>0</v>
      </c>
      <c r="U1634" s="90" t="s">
        <v>5526</v>
      </c>
      <c r="V1634" s="90">
        <v>0</v>
      </c>
      <c r="W1634" s="91"/>
      <c r="X1634" s="90" t="s">
        <v>5526</v>
      </c>
      <c r="Y1634" s="90">
        <v>1</v>
      </c>
    </row>
    <row r="1635" spans="2:25" s="87" customFormat="1" ht="15.75" customHeight="1" x14ac:dyDescent="0.2">
      <c r="B1635" s="88" t="s">
        <v>11112</v>
      </c>
      <c r="C1635" s="89" t="s">
        <v>5588</v>
      </c>
      <c r="D1635" s="173"/>
      <c r="E1635" s="90" t="s">
        <v>11113</v>
      </c>
      <c r="F1635" s="90" t="s">
        <v>5517</v>
      </c>
      <c r="G1635" s="90"/>
      <c r="H1635" s="90" t="s">
        <v>5526</v>
      </c>
      <c r="I1635" s="90">
        <v>0</v>
      </c>
      <c r="J1635" s="90">
        <v>0</v>
      </c>
      <c r="K1635" s="90" t="s">
        <v>5526</v>
      </c>
      <c r="L1635" s="90">
        <v>0</v>
      </c>
      <c r="M1635" s="175"/>
      <c r="N1635" s="176"/>
      <c r="O1635" s="95" t="s">
        <v>5526</v>
      </c>
      <c r="P1635" s="189"/>
      <c r="Q1635" s="90" t="s">
        <v>11114</v>
      </c>
      <c r="R1635" s="90" t="s">
        <v>5526</v>
      </c>
      <c r="S1635" s="90" t="s">
        <v>5526</v>
      </c>
      <c r="T1635" s="90">
        <v>0</v>
      </c>
      <c r="U1635" s="90" t="s">
        <v>5526</v>
      </c>
      <c r="V1635" s="90">
        <v>0</v>
      </c>
      <c r="W1635" s="91"/>
      <c r="X1635" s="90" t="s">
        <v>5526</v>
      </c>
      <c r="Y1635" s="90">
        <v>1</v>
      </c>
    </row>
    <row r="1636" spans="2:25" s="87" customFormat="1" ht="15.75" customHeight="1" x14ac:dyDescent="0.2">
      <c r="B1636" s="88" t="s">
        <v>11115</v>
      </c>
      <c r="C1636" s="89" t="s">
        <v>5588</v>
      </c>
      <c r="D1636" s="173"/>
      <c r="E1636" s="90" t="s">
        <v>11116</v>
      </c>
      <c r="F1636" s="90" t="s">
        <v>5517</v>
      </c>
      <c r="G1636" s="90"/>
      <c r="H1636" s="90" t="s">
        <v>5526</v>
      </c>
      <c r="I1636" s="90">
        <v>0</v>
      </c>
      <c r="J1636" s="90">
        <v>0</v>
      </c>
      <c r="K1636" s="90" t="s">
        <v>5526</v>
      </c>
      <c r="L1636" s="90">
        <v>0</v>
      </c>
      <c r="M1636" s="175"/>
      <c r="N1636" s="176"/>
      <c r="O1636" s="95" t="s">
        <v>5526</v>
      </c>
      <c r="P1636" s="189"/>
      <c r="Q1636" s="90" t="s">
        <v>11117</v>
      </c>
      <c r="R1636" s="90" t="s">
        <v>5526</v>
      </c>
      <c r="S1636" s="90" t="s">
        <v>5526</v>
      </c>
      <c r="T1636" s="90">
        <v>0</v>
      </c>
      <c r="U1636" s="90" t="s">
        <v>5526</v>
      </c>
      <c r="V1636" s="90">
        <v>0</v>
      </c>
      <c r="W1636" s="91"/>
      <c r="X1636" s="90" t="s">
        <v>5526</v>
      </c>
      <c r="Y1636" s="90">
        <v>1</v>
      </c>
    </row>
    <row r="1637" spans="2:25" s="87" customFormat="1" ht="15.75" customHeight="1" x14ac:dyDescent="0.2">
      <c r="B1637" s="88" t="s">
        <v>11118</v>
      </c>
      <c r="C1637" s="89" t="s">
        <v>5588</v>
      </c>
      <c r="D1637" s="173"/>
      <c r="E1637" s="90" t="s">
        <v>11119</v>
      </c>
      <c r="F1637" s="90" t="s">
        <v>5517</v>
      </c>
      <c r="G1637" s="90"/>
      <c r="H1637" s="90" t="s">
        <v>5526</v>
      </c>
      <c r="I1637" s="90">
        <v>0</v>
      </c>
      <c r="J1637" s="90">
        <v>0</v>
      </c>
      <c r="K1637" s="90" t="s">
        <v>5526</v>
      </c>
      <c r="L1637" s="90">
        <v>0</v>
      </c>
      <c r="M1637" s="175"/>
      <c r="N1637" s="176"/>
      <c r="O1637" s="95" t="s">
        <v>5526</v>
      </c>
      <c r="P1637" s="189"/>
      <c r="Q1637" s="90" t="s">
        <v>11120</v>
      </c>
      <c r="R1637" s="90" t="s">
        <v>5526</v>
      </c>
      <c r="S1637" s="90" t="s">
        <v>5526</v>
      </c>
      <c r="T1637" s="90">
        <v>0</v>
      </c>
      <c r="U1637" s="90" t="s">
        <v>5526</v>
      </c>
      <c r="V1637" s="90">
        <v>0</v>
      </c>
      <c r="W1637" s="91"/>
      <c r="X1637" s="90" t="s">
        <v>5526</v>
      </c>
      <c r="Y1637" s="90">
        <v>1</v>
      </c>
    </row>
    <row r="1638" spans="2:25" s="87" customFormat="1" ht="15.75" customHeight="1" x14ac:dyDescent="0.2">
      <c r="B1638" s="88" t="s">
        <v>11121</v>
      </c>
      <c r="C1638" s="89" t="s">
        <v>5588</v>
      </c>
      <c r="D1638" s="173"/>
      <c r="E1638" s="90" t="s">
        <v>11122</v>
      </c>
      <c r="F1638" s="90" t="s">
        <v>5517</v>
      </c>
      <c r="G1638" s="90"/>
      <c r="H1638" s="90" t="s">
        <v>5526</v>
      </c>
      <c r="I1638" s="90">
        <v>0</v>
      </c>
      <c r="J1638" s="90">
        <v>0</v>
      </c>
      <c r="K1638" s="90" t="s">
        <v>5526</v>
      </c>
      <c r="L1638" s="90">
        <v>0</v>
      </c>
      <c r="M1638" s="175"/>
      <c r="N1638" s="176"/>
      <c r="O1638" s="95" t="s">
        <v>5526</v>
      </c>
      <c r="P1638" s="189"/>
      <c r="Q1638" s="90" t="s">
        <v>11123</v>
      </c>
      <c r="R1638" s="90" t="s">
        <v>5526</v>
      </c>
      <c r="S1638" s="90" t="s">
        <v>5526</v>
      </c>
      <c r="T1638" s="90">
        <v>0</v>
      </c>
      <c r="U1638" s="90" t="s">
        <v>11124</v>
      </c>
      <c r="V1638" s="90">
        <v>0</v>
      </c>
      <c r="W1638" s="91"/>
      <c r="X1638" s="90" t="s">
        <v>5526</v>
      </c>
      <c r="Y1638" s="90">
        <v>1</v>
      </c>
    </row>
    <row r="1639" spans="2:25" s="87" customFormat="1" ht="15.75" customHeight="1" x14ac:dyDescent="0.2">
      <c r="B1639" s="88" t="s">
        <v>11125</v>
      </c>
      <c r="C1639" s="89" t="s">
        <v>5588</v>
      </c>
      <c r="D1639" s="173"/>
      <c r="E1639" s="90" t="s">
        <v>11126</v>
      </c>
      <c r="F1639" s="90" t="s">
        <v>5517</v>
      </c>
      <c r="G1639" s="90"/>
      <c r="H1639" s="90" t="s">
        <v>5526</v>
      </c>
      <c r="I1639" s="90">
        <v>0</v>
      </c>
      <c r="J1639" s="90">
        <v>0</v>
      </c>
      <c r="K1639" s="90" t="s">
        <v>5526</v>
      </c>
      <c r="L1639" s="90">
        <v>0</v>
      </c>
      <c r="M1639" s="175"/>
      <c r="N1639" s="176"/>
      <c r="O1639" s="95" t="s">
        <v>5526</v>
      </c>
      <c r="P1639" s="189"/>
      <c r="Q1639" s="90" t="s">
        <v>11127</v>
      </c>
      <c r="R1639" s="90" t="s">
        <v>5526</v>
      </c>
      <c r="S1639" s="90" t="s">
        <v>5526</v>
      </c>
      <c r="T1639" s="90">
        <v>0</v>
      </c>
      <c r="U1639" s="90" t="s">
        <v>5526</v>
      </c>
      <c r="V1639" s="90">
        <v>0</v>
      </c>
      <c r="W1639" s="91"/>
      <c r="X1639" s="90" t="s">
        <v>5526</v>
      </c>
      <c r="Y1639" s="90">
        <v>1</v>
      </c>
    </row>
    <row r="1640" spans="2:25" s="87" customFormat="1" ht="15.75" customHeight="1" x14ac:dyDescent="0.2">
      <c r="B1640" s="88" t="s">
        <v>11128</v>
      </c>
      <c r="C1640" s="89" t="s">
        <v>5588</v>
      </c>
      <c r="D1640" s="173"/>
      <c r="E1640" s="90" t="s">
        <v>11129</v>
      </c>
      <c r="F1640" s="90" t="s">
        <v>5517</v>
      </c>
      <c r="G1640" s="90"/>
      <c r="H1640" s="90" t="s">
        <v>5526</v>
      </c>
      <c r="I1640" s="90">
        <v>0</v>
      </c>
      <c r="J1640" s="90">
        <v>0</v>
      </c>
      <c r="K1640" s="90" t="s">
        <v>5526</v>
      </c>
      <c r="L1640" s="90">
        <v>0</v>
      </c>
      <c r="M1640" s="175"/>
      <c r="N1640" s="176"/>
      <c r="O1640" s="95" t="s">
        <v>5526</v>
      </c>
      <c r="P1640" s="189"/>
      <c r="Q1640" s="90" t="s">
        <v>11130</v>
      </c>
      <c r="R1640" s="90" t="s">
        <v>5526</v>
      </c>
      <c r="S1640" s="90" t="s">
        <v>5526</v>
      </c>
      <c r="T1640" s="90">
        <v>0</v>
      </c>
      <c r="U1640" s="90" t="s">
        <v>5526</v>
      </c>
      <c r="V1640" s="90">
        <v>0</v>
      </c>
      <c r="W1640" s="91"/>
      <c r="X1640" s="90" t="s">
        <v>5526</v>
      </c>
      <c r="Y1640" s="90">
        <v>1</v>
      </c>
    </row>
    <row r="1641" spans="2:25" s="87" customFormat="1" ht="15.75" customHeight="1" x14ac:dyDescent="0.2">
      <c r="B1641" s="88" t="s">
        <v>11131</v>
      </c>
      <c r="C1641" s="89" t="s">
        <v>5813</v>
      </c>
      <c r="D1641" s="173"/>
      <c r="E1641" s="90" t="s">
        <v>11132</v>
      </c>
      <c r="F1641" s="90" t="s">
        <v>5517</v>
      </c>
      <c r="G1641" s="90"/>
      <c r="H1641" s="90" t="s">
        <v>5526</v>
      </c>
      <c r="I1641" s="90">
        <v>0</v>
      </c>
      <c r="J1641" s="90">
        <v>0</v>
      </c>
      <c r="K1641" s="90" t="s">
        <v>5526</v>
      </c>
      <c r="L1641" s="90">
        <v>0</v>
      </c>
      <c r="M1641" s="175"/>
      <c r="N1641" s="176"/>
      <c r="O1641" s="95" t="s">
        <v>5526</v>
      </c>
      <c r="P1641" s="189"/>
      <c r="Q1641" s="90" t="s">
        <v>11133</v>
      </c>
      <c r="R1641" s="90" t="s">
        <v>5526</v>
      </c>
      <c r="S1641" s="90" t="s">
        <v>5526</v>
      </c>
      <c r="T1641" s="90">
        <v>0</v>
      </c>
      <c r="U1641" s="90" t="s">
        <v>5526</v>
      </c>
      <c r="V1641" s="90">
        <v>0</v>
      </c>
      <c r="W1641" s="91"/>
      <c r="X1641" s="90" t="s">
        <v>5526</v>
      </c>
      <c r="Y1641" s="90">
        <v>1</v>
      </c>
    </row>
    <row r="1642" spans="2:25" s="87" customFormat="1" ht="15.75" customHeight="1" x14ac:dyDescent="0.2">
      <c r="B1642" s="88" t="s">
        <v>11134</v>
      </c>
      <c r="C1642" s="89" t="s">
        <v>5813</v>
      </c>
      <c r="D1642" s="173"/>
      <c r="E1642" s="90" t="s">
        <v>11135</v>
      </c>
      <c r="F1642" s="90" t="s">
        <v>5517</v>
      </c>
      <c r="G1642" s="90"/>
      <c r="H1642" s="90" t="s">
        <v>5526</v>
      </c>
      <c r="I1642" s="90">
        <v>0</v>
      </c>
      <c r="J1642" s="90">
        <v>0</v>
      </c>
      <c r="K1642" s="90" t="s">
        <v>5526</v>
      </c>
      <c r="L1642" s="90">
        <v>0</v>
      </c>
      <c r="M1642" s="175"/>
      <c r="N1642" s="176"/>
      <c r="O1642" s="95" t="s">
        <v>5526</v>
      </c>
      <c r="P1642" s="189"/>
      <c r="Q1642" s="90" t="s">
        <v>11136</v>
      </c>
      <c r="R1642" s="90" t="s">
        <v>5526</v>
      </c>
      <c r="S1642" s="90" t="s">
        <v>5526</v>
      </c>
      <c r="T1642" s="90">
        <v>0</v>
      </c>
      <c r="U1642" s="90" t="s">
        <v>11137</v>
      </c>
      <c r="V1642" s="90">
        <v>0</v>
      </c>
      <c r="W1642" s="91"/>
      <c r="X1642" s="90" t="s">
        <v>5526</v>
      </c>
      <c r="Y1642" s="90">
        <v>1</v>
      </c>
    </row>
    <row r="1643" spans="2:25" s="87" customFormat="1" ht="15.75" customHeight="1" x14ac:dyDescent="0.2">
      <c r="B1643" s="88" t="s">
        <v>11138</v>
      </c>
      <c r="C1643" s="89" t="s">
        <v>5813</v>
      </c>
      <c r="D1643" s="173"/>
      <c r="E1643" s="90" t="s">
        <v>11139</v>
      </c>
      <c r="F1643" s="90" t="s">
        <v>5517</v>
      </c>
      <c r="G1643" s="90"/>
      <c r="H1643" s="90" t="s">
        <v>5526</v>
      </c>
      <c r="I1643" s="90">
        <v>0</v>
      </c>
      <c r="J1643" s="90">
        <v>0</v>
      </c>
      <c r="K1643" s="90" t="s">
        <v>5526</v>
      </c>
      <c r="L1643" s="90">
        <v>0</v>
      </c>
      <c r="M1643" s="175"/>
      <c r="N1643" s="176"/>
      <c r="O1643" s="95" t="s">
        <v>5526</v>
      </c>
      <c r="P1643" s="189"/>
      <c r="Q1643" s="90" t="s">
        <v>11140</v>
      </c>
      <c r="R1643" s="90" t="s">
        <v>5526</v>
      </c>
      <c r="S1643" s="90" t="s">
        <v>5526</v>
      </c>
      <c r="T1643" s="90">
        <v>0</v>
      </c>
      <c r="U1643" s="90" t="s">
        <v>5526</v>
      </c>
      <c r="V1643" s="90">
        <v>0</v>
      </c>
      <c r="W1643" s="91"/>
      <c r="X1643" s="90" t="s">
        <v>5526</v>
      </c>
      <c r="Y1643" s="90">
        <v>1</v>
      </c>
    </row>
    <row r="1644" spans="2:25" s="87" customFormat="1" ht="15.75" customHeight="1" x14ac:dyDescent="0.2">
      <c r="B1644" s="88" t="s">
        <v>11141</v>
      </c>
      <c r="C1644" s="89" t="s">
        <v>5813</v>
      </c>
      <c r="D1644" s="173"/>
      <c r="E1644" s="90" t="s">
        <v>11142</v>
      </c>
      <c r="F1644" s="90" t="s">
        <v>5517</v>
      </c>
      <c r="G1644" s="90"/>
      <c r="H1644" s="90" t="s">
        <v>5526</v>
      </c>
      <c r="I1644" s="90">
        <v>0</v>
      </c>
      <c r="J1644" s="90">
        <v>0</v>
      </c>
      <c r="K1644" s="90" t="s">
        <v>5526</v>
      </c>
      <c r="L1644" s="90">
        <v>0</v>
      </c>
      <c r="M1644" s="175"/>
      <c r="N1644" s="176"/>
      <c r="O1644" s="95" t="s">
        <v>5526</v>
      </c>
      <c r="P1644" s="189"/>
      <c r="Q1644" s="90" t="s">
        <v>11143</v>
      </c>
      <c r="R1644" s="90" t="s">
        <v>5526</v>
      </c>
      <c r="S1644" s="90" t="s">
        <v>5526</v>
      </c>
      <c r="T1644" s="90">
        <v>0</v>
      </c>
      <c r="U1644" s="90" t="s">
        <v>5526</v>
      </c>
      <c r="V1644" s="90">
        <v>0</v>
      </c>
      <c r="W1644" s="91"/>
      <c r="X1644" s="90" t="s">
        <v>5526</v>
      </c>
      <c r="Y1644" s="90">
        <v>1</v>
      </c>
    </row>
    <row r="1645" spans="2:25" s="87" customFormat="1" ht="15.75" customHeight="1" x14ac:dyDescent="0.2">
      <c r="B1645" s="88" t="s">
        <v>11144</v>
      </c>
      <c r="C1645" s="89" t="s">
        <v>5813</v>
      </c>
      <c r="D1645" s="173"/>
      <c r="E1645" s="90" t="s">
        <v>11145</v>
      </c>
      <c r="F1645" s="90" t="s">
        <v>5517</v>
      </c>
      <c r="G1645" s="90"/>
      <c r="H1645" s="90" t="s">
        <v>5526</v>
      </c>
      <c r="I1645" s="90">
        <v>0</v>
      </c>
      <c r="J1645" s="90">
        <v>0</v>
      </c>
      <c r="K1645" s="90" t="s">
        <v>5526</v>
      </c>
      <c r="L1645" s="90">
        <v>0</v>
      </c>
      <c r="M1645" s="175"/>
      <c r="N1645" s="176"/>
      <c r="O1645" s="95" t="s">
        <v>5526</v>
      </c>
      <c r="P1645" s="189"/>
      <c r="Q1645" s="90" t="s">
        <v>11146</v>
      </c>
      <c r="R1645" s="90" t="s">
        <v>5526</v>
      </c>
      <c r="S1645" s="90" t="s">
        <v>5526</v>
      </c>
      <c r="T1645" s="90">
        <v>0</v>
      </c>
      <c r="U1645" s="90" t="s">
        <v>5526</v>
      </c>
      <c r="V1645" s="90">
        <v>0</v>
      </c>
      <c r="W1645" s="91"/>
      <c r="X1645" s="90" t="s">
        <v>5526</v>
      </c>
      <c r="Y1645" s="90">
        <v>1</v>
      </c>
    </row>
    <row r="1646" spans="2:25" s="87" customFormat="1" ht="15.75" customHeight="1" x14ac:dyDescent="0.2">
      <c r="B1646" s="88" t="s">
        <v>11147</v>
      </c>
      <c r="C1646" s="89" t="s">
        <v>5813</v>
      </c>
      <c r="D1646" s="173"/>
      <c r="E1646" s="90" t="s">
        <v>11148</v>
      </c>
      <c r="F1646" s="90" t="s">
        <v>5517</v>
      </c>
      <c r="G1646" s="90"/>
      <c r="H1646" s="90" t="s">
        <v>5526</v>
      </c>
      <c r="I1646" s="90">
        <v>0</v>
      </c>
      <c r="J1646" s="90">
        <v>0</v>
      </c>
      <c r="K1646" s="90" t="s">
        <v>5526</v>
      </c>
      <c r="L1646" s="90">
        <v>0</v>
      </c>
      <c r="M1646" s="175"/>
      <c r="N1646" s="176"/>
      <c r="O1646" s="95" t="s">
        <v>5526</v>
      </c>
      <c r="P1646" s="189"/>
      <c r="Q1646" s="90" t="s">
        <v>11149</v>
      </c>
      <c r="R1646" s="90" t="s">
        <v>5526</v>
      </c>
      <c r="S1646" s="90" t="s">
        <v>5526</v>
      </c>
      <c r="T1646" s="90">
        <v>0</v>
      </c>
      <c r="U1646" s="90" t="s">
        <v>5526</v>
      </c>
      <c r="V1646" s="90">
        <v>0</v>
      </c>
      <c r="W1646" s="91"/>
      <c r="X1646" s="90" t="s">
        <v>5526</v>
      </c>
      <c r="Y1646" s="90">
        <v>1</v>
      </c>
    </row>
    <row r="1647" spans="2:25" s="87" customFormat="1" ht="15.75" customHeight="1" x14ac:dyDescent="0.2">
      <c r="B1647" s="88" t="s">
        <v>11150</v>
      </c>
      <c r="C1647" s="89" t="s">
        <v>5813</v>
      </c>
      <c r="D1647" s="173"/>
      <c r="E1647" s="90" t="s">
        <v>11151</v>
      </c>
      <c r="F1647" s="90" t="s">
        <v>5517</v>
      </c>
      <c r="G1647" s="90"/>
      <c r="H1647" s="90" t="s">
        <v>5526</v>
      </c>
      <c r="I1647" s="90">
        <v>0</v>
      </c>
      <c r="J1647" s="90">
        <v>0</v>
      </c>
      <c r="K1647" s="90" t="s">
        <v>5526</v>
      </c>
      <c r="L1647" s="90">
        <v>0</v>
      </c>
      <c r="M1647" s="175"/>
      <c r="N1647" s="176"/>
      <c r="O1647" s="95" t="s">
        <v>5526</v>
      </c>
      <c r="P1647" s="189"/>
      <c r="Q1647" s="90" t="s">
        <v>11152</v>
      </c>
      <c r="R1647" s="90" t="s">
        <v>5526</v>
      </c>
      <c r="S1647" s="90" t="s">
        <v>5526</v>
      </c>
      <c r="T1647" s="90">
        <v>0</v>
      </c>
      <c r="U1647" s="90" t="s">
        <v>5526</v>
      </c>
      <c r="V1647" s="90">
        <v>0</v>
      </c>
      <c r="W1647" s="91"/>
      <c r="X1647" s="90" t="s">
        <v>5526</v>
      </c>
      <c r="Y1647" s="90">
        <v>1</v>
      </c>
    </row>
    <row r="1648" spans="2:25" s="87" customFormat="1" ht="15.75" customHeight="1" x14ac:dyDescent="0.2">
      <c r="B1648" s="88" t="s">
        <v>11153</v>
      </c>
      <c r="C1648" s="89" t="s">
        <v>5813</v>
      </c>
      <c r="D1648" s="173"/>
      <c r="E1648" s="90" t="s">
        <v>11154</v>
      </c>
      <c r="F1648" s="90" t="s">
        <v>5517</v>
      </c>
      <c r="G1648" s="90"/>
      <c r="H1648" s="90" t="s">
        <v>5526</v>
      </c>
      <c r="I1648" s="90">
        <v>0</v>
      </c>
      <c r="J1648" s="90">
        <v>0</v>
      </c>
      <c r="K1648" s="90" t="s">
        <v>5526</v>
      </c>
      <c r="L1648" s="90">
        <v>0</v>
      </c>
      <c r="M1648" s="175"/>
      <c r="N1648" s="176"/>
      <c r="O1648" s="95" t="s">
        <v>5526</v>
      </c>
      <c r="P1648" s="189"/>
      <c r="Q1648" s="90" t="s">
        <v>5526</v>
      </c>
      <c r="R1648" s="90" t="s">
        <v>5526</v>
      </c>
      <c r="S1648" s="90" t="s">
        <v>5526</v>
      </c>
      <c r="T1648" s="90">
        <v>0</v>
      </c>
      <c r="U1648" s="90" t="s">
        <v>5526</v>
      </c>
      <c r="V1648" s="90">
        <v>0</v>
      </c>
      <c r="W1648" s="91"/>
      <c r="X1648" s="90" t="s">
        <v>5526</v>
      </c>
      <c r="Y1648" s="90">
        <v>1</v>
      </c>
    </row>
    <row r="1649" spans="2:25" s="87" customFormat="1" ht="15.75" customHeight="1" x14ac:dyDescent="0.2">
      <c r="B1649" s="88" t="s">
        <v>11155</v>
      </c>
      <c r="C1649" s="89" t="s">
        <v>6412</v>
      </c>
      <c r="D1649" s="173"/>
      <c r="E1649" s="90" t="s">
        <v>11156</v>
      </c>
      <c r="F1649" s="90" t="s">
        <v>5517</v>
      </c>
      <c r="G1649" s="90"/>
      <c r="H1649" s="90" t="s">
        <v>5526</v>
      </c>
      <c r="I1649" s="90">
        <v>0</v>
      </c>
      <c r="J1649" s="90">
        <v>2</v>
      </c>
      <c r="K1649" s="90" t="s">
        <v>5526</v>
      </c>
      <c r="L1649" s="90">
        <v>0</v>
      </c>
      <c r="M1649" s="175"/>
      <c r="N1649" s="176"/>
      <c r="O1649" s="95" t="s">
        <v>5526</v>
      </c>
      <c r="P1649" s="189"/>
      <c r="Q1649" s="90" t="s">
        <v>11157</v>
      </c>
      <c r="R1649" s="90" t="s">
        <v>5526</v>
      </c>
      <c r="S1649" s="90" t="s">
        <v>5526</v>
      </c>
      <c r="T1649" s="90">
        <v>0</v>
      </c>
      <c r="U1649" s="90" t="s">
        <v>11158</v>
      </c>
      <c r="V1649" s="90">
        <v>0</v>
      </c>
      <c r="W1649" s="91"/>
      <c r="X1649" s="90" t="s">
        <v>5526</v>
      </c>
      <c r="Y1649" s="90">
        <v>1</v>
      </c>
    </row>
    <row r="1650" spans="2:25" s="87" customFormat="1" ht="15.75" customHeight="1" x14ac:dyDescent="0.2">
      <c r="B1650" s="88" t="s">
        <v>11159</v>
      </c>
      <c r="C1650" s="89" t="s">
        <v>5813</v>
      </c>
      <c r="D1650" s="173"/>
      <c r="E1650" s="90" t="s">
        <v>11160</v>
      </c>
      <c r="F1650" s="90" t="s">
        <v>5517</v>
      </c>
      <c r="G1650" s="90"/>
      <c r="H1650" s="90" t="s">
        <v>5526</v>
      </c>
      <c r="I1650" s="90">
        <v>0</v>
      </c>
      <c r="J1650" s="90">
        <v>0</v>
      </c>
      <c r="K1650" s="90" t="s">
        <v>5526</v>
      </c>
      <c r="L1650" s="90">
        <v>0</v>
      </c>
      <c r="M1650" s="175"/>
      <c r="N1650" s="176"/>
      <c r="O1650" s="95" t="s">
        <v>5526</v>
      </c>
      <c r="P1650" s="189"/>
      <c r="Q1650" s="90" t="s">
        <v>11161</v>
      </c>
      <c r="R1650" s="90" t="s">
        <v>5526</v>
      </c>
      <c r="S1650" s="90" t="s">
        <v>5526</v>
      </c>
      <c r="T1650" s="90">
        <v>0</v>
      </c>
      <c r="U1650" s="90" t="s">
        <v>5526</v>
      </c>
      <c r="V1650" s="90">
        <v>0</v>
      </c>
      <c r="W1650" s="91"/>
      <c r="X1650" s="90" t="s">
        <v>5526</v>
      </c>
      <c r="Y1650" s="90">
        <v>1</v>
      </c>
    </row>
    <row r="1651" spans="2:25" s="87" customFormat="1" ht="15.75" customHeight="1" x14ac:dyDescent="0.2">
      <c r="B1651" s="88" t="s">
        <v>11162</v>
      </c>
      <c r="C1651" s="89" t="s">
        <v>5813</v>
      </c>
      <c r="D1651" s="173"/>
      <c r="E1651" s="90" t="s">
        <v>11163</v>
      </c>
      <c r="F1651" s="90" t="s">
        <v>5517</v>
      </c>
      <c r="G1651" s="90"/>
      <c r="H1651" s="90" t="s">
        <v>5526</v>
      </c>
      <c r="I1651" s="90">
        <v>0</v>
      </c>
      <c r="J1651" s="90">
        <v>0</v>
      </c>
      <c r="K1651" s="90" t="s">
        <v>5526</v>
      </c>
      <c r="L1651" s="90">
        <v>0</v>
      </c>
      <c r="M1651" s="175"/>
      <c r="N1651" s="176"/>
      <c r="O1651" s="95" t="s">
        <v>5526</v>
      </c>
      <c r="P1651" s="189"/>
      <c r="Q1651" s="90" t="s">
        <v>11164</v>
      </c>
      <c r="R1651" s="90" t="s">
        <v>5526</v>
      </c>
      <c r="S1651" s="90" t="s">
        <v>5526</v>
      </c>
      <c r="T1651" s="90">
        <v>0</v>
      </c>
      <c r="U1651" s="90" t="s">
        <v>5526</v>
      </c>
      <c r="V1651" s="90">
        <v>0</v>
      </c>
      <c r="W1651" s="91"/>
      <c r="X1651" s="90" t="s">
        <v>5526</v>
      </c>
      <c r="Y1651" s="90">
        <v>1</v>
      </c>
    </row>
    <row r="1652" spans="2:25" s="87" customFormat="1" ht="15.75" customHeight="1" x14ac:dyDescent="0.2">
      <c r="B1652" s="88" t="s">
        <v>11165</v>
      </c>
      <c r="C1652" s="89" t="s">
        <v>5813</v>
      </c>
      <c r="D1652" s="173"/>
      <c r="E1652" s="90" t="s">
        <v>11166</v>
      </c>
      <c r="F1652" s="90" t="s">
        <v>5517</v>
      </c>
      <c r="G1652" s="90"/>
      <c r="H1652" s="90" t="s">
        <v>5526</v>
      </c>
      <c r="I1652" s="90">
        <v>0</v>
      </c>
      <c r="J1652" s="90">
        <v>0</v>
      </c>
      <c r="K1652" s="90" t="s">
        <v>5526</v>
      </c>
      <c r="L1652" s="90">
        <v>0</v>
      </c>
      <c r="M1652" s="175"/>
      <c r="N1652" s="176"/>
      <c r="O1652" s="95" t="s">
        <v>5526</v>
      </c>
      <c r="P1652" s="189"/>
      <c r="Q1652" s="90" t="s">
        <v>11167</v>
      </c>
      <c r="R1652" s="90" t="s">
        <v>5526</v>
      </c>
      <c r="S1652" s="90" t="s">
        <v>5526</v>
      </c>
      <c r="T1652" s="90">
        <v>0</v>
      </c>
      <c r="U1652" s="90" t="s">
        <v>5526</v>
      </c>
      <c r="V1652" s="90">
        <v>0</v>
      </c>
      <c r="W1652" s="91"/>
      <c r="X1652" s="90" t="s">
        <v>5526</v>
      </c>
      <c r="Y1652" s="90">
        <v>1</v>
      </c>
    </row>
    <row r="1653" spans="2:25" s="87" customFormat="1" ht="15.75" customHeight="1" x14ac:dyDescent="0.2">
      <c r="B1653" s="88" t="s">
        <v>11168</v>
      </c>
      <c r="C1653" s="89" t="s">
        <v>11169</v>
      </c>
      <c r="D1653" s="173"/>
      <c r="E1653" s="90" t="s">
        <v>11170</v>
      </c>
      <c r="F1653" s="90" t="s">
        <v>5517</v>
      </c>
      <c r="G1653" s="90"/>
      <c r="H1653" s="90" t="s">
        <v>5526</v>
      </c>
      <c r="I1653" s="90">
        <v>0</v>
      </c>
      <c r="J1653" s="90">
        <v>0</v>
      </c>
      <c r="K1653" s="90" t="s">
        <v>5526</v>
      </c>
      <c r="L1653" s="90">
        <v>0</v>
      </c>
      <c r="M1653" s="175"/>
      <c r="N1653" s="176"/>
      <c r="O1653" s="95" t="s">
        <v>5526</v>
      </c>
      <c r="P1653" s="189"/>
      <c r="Q1653" s="90" t="s">
        <v>11171</v>
      </c>
      <c r="R1653" s="90" t="s">
        <v>5526</v>
      </c>
      <c r="S1653" s="90" t="s">
        <v>5526</v>
      </c>
      <c r="T1653" s="90">
        <v>0</v>
      </c>
      <c r="U1653" s="90" t="s">
        <v>5526</v>
      </c>
      <c r="V1653" s="90">
        <v>0</v>
      </c>
      <c r="W1653" s="91"/>
      <c r="X1653" s="90" t="s">
        <v>5526</v>
      </c>
      <c r="Y1653" s="90">
        <v>1</v>
      </c>
    </row>
    <row r="1654" spans="2:25" s="87" customFormat="1" ht="15.75" customHeight="1" x14ac:dyDescent="0.2">
      <c r="B1654" s="88" t="s">
        <v>11172</v>
      </c>
      <c r="C1654" s="89" t="s">
        <v>11169</v>
      </c>
      <c r="D1654" s="173"/>
      <c r="E1654" s="90" t="s">
        <v>11173</v>
      </c>
      <c r="F1654" s="90" t="s">
        <v>5517</v>
      </c>
      <c r="G1654" s="90"/>
      <c r="H1654" s="90" t="s">
        <v>5526</v>
      </c>
      <c r="I1654" s="90">
        <v>0</v>
      </c>
      <c r="J1654" s="90">
        <v>0</v>
      </c>
      <c r="K1654" s="90" t="s">
        <v>5526</v>
      </c>
      <c r="L1654" s="90">
        <v>0</v>
      </c>
      <c r="M1654" s="175"/>
      <c r="N1654" s="176"/>
      <c r="O1654" s="95" t="s">
        <v>5526</v>
      </c>
      <c r="P1654" s="189"/>
      <c r="Q1654" s="90" t="s">
        <v>11174</v>
      </c>
      <c r="R1654" s="90" t="s">
        <v>5526</v>
      </c>
      <c r="S1654" s="90" t="s">
        <v>5526</v>
      </c>
      <c r="T1654" s="90">
        <v>0</v>
      </c>
      <c r="U1654" s="90" t="s">
        <v>5526</v>
      </c>
      <c r="V1654" s="90">
        <v>0</v>
      </c>
      <c r="W1654" s="91"/>
      <c r="X1654" s="90" t="s">
        <v>5526</v>
      </c>
      <c r="Y1654" s="90">
        <v>1</v>
      </c>
    </row>
    <row r="1655" spans="2:25" s="87" customFormat="1" ht="15.75" customHeight="1" x14ac:dyDescent="0.2">
      <c r="B1655" s="88" t="s">
        <v>11175</v>
      </c>
      <c r="C1655" s="89" t="s">
        <v>11169</v>
      </c>
      <c r="D1655" s="173"/>
      <c r="E1655" s="90" t="s">
        <v>11176</v>
      </c>
      <c r="F1655" s="90" t="s">
        <v>5517</v>
      </c>
      <c r="G1655" s="90"/>
      <c r="H1655" s="90" t="s">
        <v>5526</v>
      </c>
      <c r="I1655" s="90">
        <v>0</v>
      </c>
      <c r="J1655" s="90">
        <v>0</v>
      </c>
      <c r="K1655" s="90" t="s">
        <v>5526</v>
      </c>
      <c r="L1655" s="90">
        <v>0</v>
      </c>
      <c r="M1655" s="175"/>
      <c r="N1655" s="176"/>
      <c r="O1655" s="95" t="s">
        <v>5526</v>
      </c>
      <c r="P1655" s="189"/>
      <c r="Q1655" s="90" t="s">
        <v>11177</v>
      </c>
      <c r="R1655" s="90" t="s">
        <v>5526</v>
      </c>
      <c r="S1655" s="90" t="s">
        <v>5526</v>
      </c>
      <c r="T1655" s="90">
        <v>0</v>
      </c>
      <c r="U1655" s="90" t="s">
        <v>5526</v>
      </c>
      <c r="V1655" s="90">
        <v>0</v>
      </c>
      <c r="W1655" s="91"/>
      <c r="X1655" s="90" t="s">
        <v>5526</v>
      </c>
      <c r="Y1655" s="90">
        <v>1</v>
      </c>
    </row>
    <row r="1656" spans="2:25" s="87" customFormat="1" ht="15.75" customHeight="1" x14ac:dyDescent="0.2">
      <c r="B1656" s="88" t="s">
        <v>11178</v>
      </c>
      <c r="C1656" s="89" t="s">
        <v>11169</v>
      </c>
      <c r="D1656" s="173"/>
      <c r="E1656" s="90" t="s">
        <v>11179</v>
      </c>
      <c r="F1656" s="90" t="s">
        <v>5517</v>
      </c>
      <c r="G1656" s="90"/>
      <c r="H1656" s="90" t="s">
        <v>5526</v>
      </c>
      <c r="I1656" s="90">
        <v>0</v>
      </c>
      <c r="J1656" s="90">
        <v>0</v>
      </c>
      <c r="K1656" s="90" t="s">
        <v>5526</v>
      </c>
      <c r="L1656" s="90">
        <v>0</v>
      </c>
      <c r="M1656" s="175"/>
      <c r="N1656" s="176"/>
      <c r="O1656" s="95" t="s">
        <v>5526</v>
      </c>
      <c r="P1656" s="189"/>
      <c r="Q1656" s="90" t="s">
        <v>11180</v>
      </c>
      <c r="R1656" s="90" t="s">
        <v>5526</v>
      </c>
      <c r="S1656" s="90" t="s">
        <v>5526</v>
      </c>
      <c r="T1656" s="90">
        <v>0</v>
      </c>
      <c r="U1656" s="90" t="s">
        <v>5526</v>
      </c>
      <c r="V1656" s="90">
        <v>0</v>
      </c>
      <c r="W1656" s="91"/>
      <c r="X1656" s="90" t="s">
        <v>5526</v>
      </c>
      <c r="Y1656" s="90">
        <v>1</v>
      </c>
    </row>
    <row r="1657" spans="2:25" s="87" customFormat="1" ht="15.75" customHeight="1" x14ac:dyDescent="0.2">
      <c r="B1657" s="88" t="s">
        <v>11181</v>
      </c>
      <c r="C1657" s="89" t="s">
        <v>11169</v>
      </c>
      <c r="D1657" s="173"/>
      <c r="E1657" s="90" t="s">
        <v>11182</v>
      </c>
      <c r="F1657" s="90" t="s">
        <v>5517</v>
      </c>
      <c r="G1657" s="90"/>
      <c r="H1657" s="90" t="s">
        <v>5526</v>
      </c>
      <c r="I1657" s="90">
        <v>0</v>
      </c>
      <c r="J1657" s="90">
        <v>0</v>
      </c>
      <c r="K1657" s="90" t="s">
        <v>5526</v>
      </c>
      <c r="L1657" s="90">
        <v>0</v>
      </c>
      <c r="M1657" s="175"/>
      <c r="N1657" s="176"/>
      <c r="O1657" s="95" t="s">
        <v>5526</v>
      </c>
      <c r="P1657" s="189"/>
      <c r="Q1657" s="90" t="s">
        <v>11183</v>
      </c>
      <c r="R1657" s="90" t="s">
        <v>5526</v>
      </c>
      <c r="S1657" s="90" t="s">
        <v>5526</v>
      </c>
      <c r="T1657" s="90">
        <v>0</v>
      </c>
      <c r="U1657" s="90" t="s">
        <v>5526</v>
      </c>
      <c r="V1657" s="90">
        <v>0</v>
      </c>
      <c r="W1657" s="91"/>
      <c r="X1657" s="90" t="s">
        <v>5526</v>
      </c>
      <c r="Y1657" s="90">
        <v>1</v>
      </c>
    </row>
    <row r="1658" spans="2:25" s="87" customFormat="1" ht="15.75" customHeight="1" x14ac:dyDescent="0.2">
      <c r="B1658" s="88" t="s">
        <v>11184</v>
      </c>
      <c r="C1658" s="89" t="s">
        <v>11169</v>
      </c>
      <c r="D1658" s="173"/>
      <c r="E1658" s="90" t="s">
        <v>11185</v>
      </c>
      <c r="F1658" s="90" t="s">
        <v>5517</v>
      </c>
      <c r="G1658" s="90"/>
      <c r="H1658" s="90" t="s">
        <v>5526</v>
      </c>
      <c r="I1658" s="90">
        <v>0</v>
      </c>
      <c r="J1658" s="90">
        <v>0</v>
      </c>
      <c r="K1658" s="90" t="s">
        <v>5526</v>
      </c>
      <c r="L1658" s="90">
        <v>0</v>
      </c>
      <c r="M1658" s="175"/>
      <c r="N1658" s="176"/>
      <c r="O1658" s="95" t="s">
        <v>5526</v>
      </c>
      <c r="P1658" s="189"/>
      <c r="Q1658" s="90" t="s">
        <v>11186</v>
      </c>
      <c r="R1658" s="90" t="s">
        <v>5526</v>
      </c>
      <c r="S1658" s="90" t="s">
        <v>5526</v>
      </c>
      <c r="T1658" s="90">
        <v>0</v>
      </c>
      <c r="U1658" s="90" t="s">
        <v>5526</v>
      </c>
      <c r="V1658" s="90">
        <v>0</v>
      </c>
      <c r="W1658" s="91"/>
      <c r="X1658" s="90" t="s">
        <v>5526</v>
      </c>
      <c r="Y1658" s="90">
        <v>1</v>
      </c>
    </row>
    <row r="1659" spans="2:25" s="87" customFormat="1" ht="15.75" customHeight="1" x14ac:dyDescent="0.2">
      <c r="B1659" s="88" t="s">
        <v>11187</v>
      </c>
      <c r="C1659" s="89" t="s">
        <v>11169</v>
      </c>
      <c r="D1659" s="173"/>
      <c r="E1659" s="90" t="s">
        <v>11188</v>
      </c>
      <c r="F1659" s="90" t="s">
        <v>5517</v>
      </c>
      <c r="G1659" s="90"/>
      <c r="H1659" s="90" t="s">
        <v>5526</v>
      </c>
      <c r="I1659" s="90">
        <v>0</v>
      </c>
      <c r="J1659" s="90">
        <v>0</v>
      </c>
      <c r="K1659" s="90" t="s">
        <v>5526</v>
      </c>
      <c r="L1659" s="90">
        <v>0</v>
      </c>
      <c r="M1659" s="175"/>
      <c r="N1659" s="176"/>
      <c r="O1659" s="95" t="s">
        <v>5526</v>
      </c>
      <c r="P1659" s="189"/>
      <c r="Q1659" s="90" t="s">
        <v>11189</v>
      </c>
      <c r="R1659" s="90" t="s">
        <v>5526</v>
      </c>
      <c r="S1659" s="90" t="s">
        <v>5526</v>
      </c>
      <c r="T1659" s="90">
        <v>0</v>
      </c>
      <c r="U1659" s="90" t="s">
        <v>5526</v>
      </c>
      <c r="V1659" s="90">
        <v>0</v>
      </c>
      <c r="W1659" s="91"/>
      <c r="X1659" s="90" t="s">
        <v>5526</v>
      </c>
      <c r="Y1659" s="90">
        <v>1</v>
      </c>
    </row>
    <row r="1660" spans="2:25" s="87" customFormat="1" ht="15.75" customHeight="1" x14ac:dyDescent="0.2">
      <c r="B1660" s="88" t="s">
        <v>11190</v>
      </c>
      <c r="C1660" s="89" t="s">
        <v>5813</v>
      </c>
      <c r="D1660" s="173"/>
      <c r="E1660" s="90" t="s">
        <v>11191</v>
      </c>
      <c r="F1660" s="90" t="s">
        <v>5517</v>
      </c>
      <c r="G1660" s="90"/>
      <c r="H1660" s="90" t="s">
        <v>5526</v>
      </c>
      <c r="I1660" s="90">
        <v>0</v>
      </c>
      <c r="J1660" s="90">
        <v>0</v>
      </c>
      <c r="K1660" s="90" t="s">
        <v>5526</v>
      </c>
      <c r="L1660" s="90">
        <v>0</v>
      </c>
      <c r="M1660" s="175"/>
      <c r="N1660" s="176"/>
      <c r="O1660" s="95" t="s">
        <v>5526</v>
      </c>
      <c r="P1660" s="189"/>
      <c r="Q1660" s="90" t="s">
        <v>11192</v>
      </c>
      <c r="R1660" s="90" t="s">
        <v>5526</v>
      </c>
      <c r="S1660" s="90" t="s">
        <v>5526</v>
      </c>
      <c r="T1660" s="90">
        <v>0</v>
      </c>
      <c r="U1660" s="90" t="s">
        <v>5526</v>
      </c>
      <c r="V1660" s="90">
        <v>0</v>
      </c>
      <c r="W1660" s="91"/>
      <c r="X1660" s="90" t="s">
        <v>5526</v>
      </c>
      <c r="Y1660" s="90">
        <v>1</v>
      </c>
    </row>
    <row r="1661" spans="2:25" s="108" customFormat="1" ht="15.75" customHeight="1" x14ac:dyDescent="0.2">
      <c r="B1661" s="109" t="s">
        <v>11193</v>
      </c>
      <c r="C1661" s="110">
        <v>2016</v>
      </c>
      <c r="D1661" s="173"/>
      <c r="E1661" s="111" t="s">
        <v>11194</v>
      </c>
      <c r="F1661" s="111" t="s">
        <v>5517</v>
      </c>
      <c r="G1661" s="111"/>
      <c r="H1661" s="111" t="s">
        <v>5526</v>
      </c>
      <c r="I1661" s="111">
        <v>0</v>
      </c>
      <c r="J1661" s="111">
        <v>2</v>
      </c>
      <c r="K1661" s="111" t="s">
        <v>5526</v>
      </c>
      <c r="L1661" s="111">
        <v>0</v>
      </c>
      <c r="M1661" s="175"/>
      <c r="N1661" s="176"/>
      <c r="O1661" s="179" t="s">
        <v>5526</v>
      </c>
      <c r="P1661" s="189"/>
      <c r="Q1661" s="111" t="s">
        <v>11195</v>
      </c>
      <c r="R1661" s="111" t="s">
        <v>5526</v>
      </c>
      <c r="S1661" s="111" t="s">
        <v>5526</v>
      </c>
      <c r="T1661" s="111">
        <v>0</v>
      </c>
      <c r="U1661" s="111" t="s">
        <v>11196</v>
      </c>
      <c r="V1661" s="111">
        <v>0</v>
      </c>
      <c r="W1661" s="112"/>
      <c r="X1661" s="111" t="s">
        <v>5526</v>
      </c>
      <c r="Y1661" s="111">
        <v>1</v>
      </c>
    </row>
    <row r="1662" spans="2:25" s="130" customFormat="1" ht="15.75" customHeight="1" x14ac:dyDescent="0.2">
      <c r="B1662" s="131" t="s">
        <v>11197</v>
      </c>
      <c r="C1662" s="132" t="s">
        <v>5582</v>
      </c>
      <c r="D1662" s="173"/>
      <c r="E1662" s="133" t="s">
        <v>11198</v>
      </c>
      <c r="F1662" s="133" t="s">
        <v>5517</v>
      </c>
      <c r="G1662" s="133"/>
      <c r="H1662" s="133" t="s">
        <v>5526</v>
      </c>
      <c r="I1662" s="133">
        <v>0</v>
      </c>
      <c r="J1662" s="133">
        <v>1</v>
      </c>
      <c r="K1662" s="133" t="s">
        <v>5526</v>
      </c>
      <c r="L1662" s="133">
        <v>0</v>
      </c>
      <c r="M1662" s="175"/>
      <c r="N1662" s="176"/>
      <c r="O1662" s="183" t="s">
        <v>5526</v>
      </c>
      <c r="P1662" s="189"/>
      <c r="Q1662" s="133" t="s">
        <v>11199</v>
      </c>
      <c r="R1662" s="133" t="s">
        <v>5526</v>
      </c>
      <c r="S1662" s="133" t="s">
        <v>5526</v>
      </c>
      <c r="T1662" s="133">
        <v>0</v>
      </c>
      <c r="U1662" s="133" t="s">
        <v>11200</v>
      </c>
      <c r="V1662" s="133">
        <v>0</v>
      </c>
      <c r="W1662" s="134"/>
      <c r="X1662" s="133" t="s">
        <v>5526</v>
      </c>
      <c r="Y1662" s="133">
        <v>1</v>
      </c>
    </row>
    <row r="1663" spans="2:25" s="130" customFormat="1" ht="15.75" customHeight="1" x14ac:dyDescent="0.2">
      <c r="B1663" s="131" t="s">
        <v>11201</v>
      </c>
      <c r="C1663" s="132" t="s">
        <v>5582</v>
      </c>
      <c r="D1663" s="173"/>
      <c r="E1663" s="133" t="s">
        <v>11202</v>
      </c>
      <c r="F1663" s="133" t="s">
        <v>5517</v>
      </c>
      <c r="G1663" s="133"/>
      <c r="H1663" s="133" t="s">
        <v>5526</v>
      </c>
      <c r="I1663" s="133">
        <v>0</v>
      </c>
      <c r="J1663" s="133">
        <v>1</v>
      </c>
      <c r="K1663" s="133" t="s">
        <v>5526</v>
      </c>
      <c r="L1663" s="133">
        <v>0</v>
      </c>
      <c r="M1663" s="175"/>
      <c r="N1663" s="176"/>
      <c r="O1663" s="183" t="s">
        <v>5526</v>
      </c>
      <c r="P1663" s="189"/>
      <c r="Q1663" s="133" t="s">
        <v>11203</v>
      </c>
      <c r="R1663" s="133" t="s">
        <v>5526</v>
      </c>
      <c r="S1663" s="133" t="s">
        <v>5526</v>
      </c>
      <c r="T1663" s="133">
        <v>0</v>
      </c>
      <c r="U1663" s="133" t="s">
        <v>11204</v>
      </c>
      <c r="V1663" s="133">
        <v>0</v>
      </c>
      <c r="W1663" s="134"/>
      <c r="X1663" s="133" t="s">
        <v>5526</v>
      </c>
      <c r="Y1663" s="133">
        <v>1</v>
      </c>
    </row>
    <row r="1664" spans="2:25" s="130" customFormat="1" ht="15.75" customHeight="1" x14ac:dyDescent="0.2">
      <c r="B1664" s="131" t="s">
        <v>11205</v>
      </c>
      <c r="C1664" s="132" t="s">
        <v>5582</v>
      </c>
      <c r="D1664" s="173"/>
      <c r="E1664" s="133" t="s">
        <v>11206</v>
      </c>
      <c r="F1664" s="133" t="s">
        <v>5517</v>
      </c>
      <c r="G1664" s="133"/>
      <c r="H1664" s="133" t="s">
        <v>5526</v>
      </c>
      <c r="I1664" s="133">
        <v>0</v>
      </c>
      <c r="J1664" s="133">
        <v>1</v>
      </c>
      <c r="K1664" s="133" t="s">
        <v>5526</v>
      </c>
      <c r="L1664" s="133">
        <v>0</v>
      </c>
      <c r="M1664" s="175"/>
      <c r="N1664" s="176"/>
      <c r="O1664" s="183" t="s">
        <v>5526</v>
      </c>
      <c r="P1664" s="189"/>
      <c r="Q1664" s="133" t="s">
        <v>11207</v>
      </c>
      <c r="R1664" s="133" t="s">
        <v>5526</v>
      </c>
      <c r="S1664" s="133" t="s">
        <v>5526</v>
      </c>
      <c r="T1664" s="133">
        <v>0</v>
      </c>
      <c r="U1664" s="133" t="s">
        <v>11208</v>
      </c>
      <c r="V1664" s="133">
        <v>0</v>
      </c>
      <c r="W1664" s="134"/>
      <c r="X1664" s="133" t="s">
        <v>5526</v>
      </c>
      <c r="Y1664" s="133">
        <v>1</v>
      </c>
    </row>
    <row r="1665" spans="2:25" s="130" customFormat="1" ht="15.75" customHeight="1" x14ac:dyDescent="0.2">
      <c r="B1665" s="131" t="s">
        <v>11209</v>
      </c>
      <c r="C1665" s="132" t="s">
        <v>5582</v>
      </c>
      <c r="D1665" s="173"/>
      <c r="E1665" s="133" t="s">
        <v>11210</v>
      </c>
      <c r="F1665" s="133" t="s">
        <v>5517</v>
      </c>
      <c r="G1665" s="133"/>
      <c r="H1665" s="133" t="s">
        <v>5526</v>
      </c>
      <c r="I1665" s="133">
        <v>0</v>
      </c>
      <c r="J1665" s="133">
        <v>1</v>
      </c>
      <c r="K1665" s="133" t="s">
        <v>5526</v>
      </c>
      <c r="L1665" s="133">
        <v>0</v>
      </c>
      <c r="M1665" s="175"/>
      <c r="N1665" s="176"/>
      <c r="O1665" s="183" t="s">
        <v>5526</v>
      </c>
      <c r="P1665" s="189"/>
      <c r="Q1665" s="133" t="s">
        <v>11211</v>
      </c>
      <c r="R1665" s="133" t="s">
        <v>5526</v>
      </c>
      <c r="S1665" s="133" t="s">
        <v>5526</v>
      </c>
      <c r="T1665" s="133">
        <v>0</v>
      </c>
      <c r="U1665" s="133" t="s">
        <v>11204</v>
      </c>
      <c r="V1665" s="133">
        <v>0</v>
      </c>
      <c r="W1665" s="134"/>
      <c r="X1665" s="133" t="s">
        <v>5526</v>
      </c>
      <c r="Y1665" s="133">
        <v>1</v>
      </c>
    </row>
    <row r="1666" spans="2:25" s="130" customFormat="1" ht="15.75" customHeight="1" x14ac:dyDescent="0.2">
      <c r="B1666" s="131" t="s">
        <v>11212</v>
      </c>
      <c r="C1666" s="132" t="s">
        <v>5582</v>
      </c>
      <c r="D1666" s="173"/>
      <c r="E1666" s="133" t="s">
        <v>11213</v>
      </c>
      <c r="F1666" s="133" t="s">
        <v>5517</v>
      </c>
      <c r="G1666" s="133"/>
      <c r="H1666" s="133" t="s">
        <v>5526</v>
      </c>
      <c r="I1666" s="133">
        <v>0</v>
      </c>
      <c r="J1666" s="133">
        <v>1</v>
      </c>
      <c r="K1666" s="133" t="s">
        <v>5526</v>
      </c>
      <c r="L1666" s="133">
        <v>0</v>
      </c>
      <c r="M1666" s="175"/>
      <c r="N1666" s="176"/>
      <c r="O1666" s="183" t="s">
        <v>5526</v>
      </c>
      <c r="P1666" s="189"/>
      <c r="Q1666" s="133" t="s">
        <v>11214</v>
      </c>
      <c r="R1666" s="133" t="s">
        <v>5526</v>
      </c>
      <c r="S1666" s="133" t="s">
        <v>5526</v>
      </c>
      <c r="T1666" s="133">
        <v>0</v>
      </c>
      <c r="U1666" s="133" t="s">
        <v>11215</v>
      </c>
      <c r="V1666" s="133">
        <v>0</v>
      </c>
      <c r="W1666" s="134"/>
      <c r="X1666" s="133" t="s">
        <v>5526</v>
      </c>
      <c r="Y1666" s="133">
        <v>1</v>
      </c>
    </row>
    <row r="1667" spans="2:25" s="130" customFormat="1" ht="15.75" customHeight="1" x14ac:dyDescent="0.2">
      <c r="B1667" s="131" t="s">
        <v>11216</v>
      </c>
      <c r="C1667" s="132" t="s">
        <v>5582</v>
      </c>
      <c r="D1667" s="173"/>
      <c r="E1667" s="133" t="s">
        <v>11217</v>
      </c>
      <c r="F1667" s="133" t="s">
        <v>5517</v>
      </c>
      <c r="G1667" s="133"/>
      <c r="H1667" s="133" t="s">
        <v>5526</v>
      </c>
      <c r="I1667" s="133">
        <v>0</v>
      </c>
      <c r="J1667" s="133">
        <v>1</v>
      </c>
      <c r="K1667" s="133" t="s">
        <v>5526</v>
      </c>
      <c r="L1667" s="133">
        <v>0</v>
      </c>
      <c r="M1667" s="175"/>
      <c r="N1667" s="176"/>
      <c r="O1667" s="183" t="s">
        <v>5526</v>
      </c>
      <c r="P1667" s="189"/>
      <c r="Q1667" s="133" t="s">
        <v>11218</v>
      </c>
      <c r="R1667" s="133" t="s">
        <v>5526</v>
      </c>
      <c r="S1667" s="133" t="s">
        <v>5526</v>
      </c>
      <c r="T1667" s="133">
        <v>0</v>
      </c>
      <c r="U1667" s="133" t="s">
        <v>11219</v>
      </c>
      <c r="V1667" s="133">
        <v>0</v>
      </c>
      <c r="W1667" s="134"/>
      <c r="X1667" s="133" t="s">
        <v>5526</v>
      </c>
      <c r="Y1667" s="133">
        <v>1</v>
      </c>
    </row>
    <row r="1668" spans="2:25" s="130" customFormat="1" ht="15.75" customHeight="1" x14ac:dyDescent="0.2">
      <c r="B1668" s="131" t="s">
        <v>11220</v>
      </c>
      <c r="C1668" s="132" t="s">
        <v>5582</v>
      </c>
      <c r="D1668" s="173"/>
      <c r="E1668" s="133" t="s">
        <v>11221</v>
      </c>
      <c r="F1668" s="133" t="s">
        <v>5517</v>
      </c>
      <c r="G1668" s="133"/>
      <c r="H1668" s="133" t="s">
        <v>5526</v>
      </c>
      <c r="I1668" s="133">
        <v>0</v>
      </c>
      <c r="J1668" s="133">
        <v>1</v>
      </c>
      <c r="K1668" s="133" t="s">
        <v>5526</v>
      </c>
      <c r="L1668" s="133">
        <v>0</v>
      </c>
      <c r="M1668" s="175"/>
      <c r="N1668" s="176"/>
      <c r="O1668" s="183" t="s">
        <v>5526</v>
      </c>
      <c r="P1668" s="189"/>
      <c r="Q1668" s="133" t="s">
        <v>11222</v>
      </c>
      <c r="R1668" s="133" t="s">
        <v>5526</v>
      </c>
      <c r="S1668" s="133" t="s">
        <v>5526</v>
      </c>
      <c r="T1668" s="133">
        <v>0</v>
      </c>
      <c r="U1668" s="133" t="s">
        <v>11223</v>
      </c>
      <c r="V1668" s="133">
        <v>0</v>
      </c>
      <c r="W1668" s="134"/>
      <c r="X1668" s="133" t="s">
        <v>5526</v>
      </c>
      <c r="Y1668" s="133">
        <v>1</v>
      </c>
    </row>
    <row r="1669" spans="2:25" s="130" customFormat="1" ht="15.75" customHeight="1" x14ac:dyDescent="0.2">
      <c r="B1669" s="131" t="s">
        <v>11224</v>
      </c>
      <c r="C1669" s="132" t="s">
        <v>5582</v>
      </c>
      <c r="D1669" s="173"/>
      <c r="E1669" s="133" t="s">
        <v>11225</v>
      </c>
      <c r="F1669" s="133" t="s">
        <v>5517</v>
      </c>
      <c r="G1669" s="133"/>
      <c r="H1669" s="133" t="s">
        <v>5526</v>
      </c>
      <c r="I1669" s="133">
        <v>0</v>
      </c>
      <c r="J1669" s="133">
        <v>1</v>
      </c>
      <c r="K1669" s="133" t="s">
        <v>5526</v>
      </c>
      <c r="L1669" s="133">
        <v>0</v>
      </c>
      <c r="M1669" s="175"/>
      <c r="N1669" s="176"/>
      <c r="O1669" s="183" t="s">
        <v>5526</v>
      </c>
      <c r="P1669" s="189"/>
      <c r="Q1669" s="133" t="s">
        <v>11226</v>
      </c>
      <c r="R1669" s="133" t="s">
        <v>5526</v>
      </c>
      <c r="S1669" s="133" t="s">
        <v>5526</v>
      </c>
      <c r="T1669" s="133">
        <v>0</v>
      </c>
      <c r="U1669" s="133" t="s">
        <v>11227</v>
      </c>
      <c r="V1669" s="133">
        <v>0</v>
      </c>
      <c r="W1669" s="134"/>
      <c r="X1669" s="133" t="s">
        <v>5526</v>
      </c>
      <c r="Y1669" s="133">
        <v>1</v>
      </c>
    </row>
    <row r="1670" spans="2:25" s="130" customFormat="1" ht="15.75" customHeight="1" x14ac:dyDescent="0.2">
      <c r="B1670" s="131" t="s">
        <v>11228</v>
      </c>
      <c r="C1670" s="132" t="s">
        <v>5582</v>
      </c>
      <c r="D1670" s="173"/>
      <c r="E1670" s="133" t="s">
        <v>11229</v>
      </c>
      <c r="F1670" s="133" t="s">
        <v>5517</v>
      </c>
      <c r="G1670" s="133"/>
      <c r="H1670" s="133" t="s">
        <v>5526</v>
      </c>
      <c r="I1670" s="133">
        <v>0</v>
      </c>
      <c r="J1670" s="133">
        <v>1</v>
      </c>
      <c r="K1670" s="133" t="s">
        <v>5526</v>
      </c>
      <c r="L1670" s="133">
        <v>0</v>
      </c>
      <c r="M1670" s="175"/>
      <c r="N1670" s="176"/>
      <c r="O1670" s="183" t="s">
        <v>5526</v>
      </c>
      <c r="P1670" s="189"/>
      <c r="Q1670" s="133" t="s">
        <v>11230</v>
      </c>
      <c r="R1670" s="133" t="s">
        <v>5526</v>
      </c>
      <c r="S1670" s="133" t="s">
        <v>5526</v>
      </c>
      <c r="T1670" s="133">
        <v>0</v>
      </c>
      <c r="U1670" s="133" t="s">
        <v>11231</v>
      </c>
      <c r="V1670" s="133">
        <v>0</v>
      </c>
      <c r="W1670" s="134"/>
      <c r="X1670" s="133" t="s">
        <v>5526</v>
      </c>
      <c r="Y1670" s="133">
        <v>1</v>
      </c>
    </row>
    <row r="1671" spans="2:25" s="130" customFormat="1" ht="15.75" customHeight="1" x14ac:dyDescent="0.2">
      <c r="B1671" s="131" t="s">
        <v>11232</v>
      </c>
      <c r="C1671" s="132" t="s">
        <v>5582</v>
      </c>
      <c r="D1671" s="173"/>
      <c r="E1671" s="133" t="s">
        <v>11233</v>
      </c>
      <c r="F1671" s="133" t="s">
        <v>5517</v>
      </c>
      <c r="G1671" s="133"/>
      <c r="H1671" s="133" t="s">
        <v>5526</v>
      </c>
      <c r="I1671" s="133">
        <v>0</v>
      </c>
      <c r="J1671" s="133">
        <v>1</v>
      </c>
      <c r="K1671" s="133" t="s">
        <v>5526</v>
      </c>
      <c r="L1671" s="133">
        <v>0</v>
      </c>
      <c r="M1671" s="175"/>
      <c r="N1671" s="176"/>
      <c r="O1671" s="183" t="s">
        <v>5526</v>
      </c>
      <c r="P1671" s="189"/>
      <c r="Q1671" s="133" t="s">
        <v>11234</v>
      </c>
      <c r="R1671" s="133" t="s">
        <v>5526</v>
      </c>
      <c r="S1671" s="133" t="s">
        <v>5526</v>
      </c>
      <c r="T1671" s="133">
        <v>0</v>
      </c>
      <c r="U1671" s="133" t="s">
        <v>11235</v>
      </c>
      <c r="V1671" s="133">
        <v>0</v>
      </c>
      <c r="W1671" s="134"/>
      <c r="X1671" s="133" t="s">
        <v>5526</v>
      </c>
      <c r="Y1671" s="133">
        <v>1</v>
      </c>
    </row>
    <row r="1672" spans="2:25" s="87" customFormat="1" ht="15.75" customHeight="1" x14ac:dyDescent="0.2">
      <c r="B1672" s="88" t="s">
        <v>11236</v>
      </c>
      <c r="C1672" s="89" t="s">
        <v>5582</v>
      </c>
      <c r="D1672" s="173"/>
      <c r="E1672" s="90" t="s">
        <v>11237</v>
      </c>
      <c r="F1672" s="90" t="s">
        <v>5517</v>
      </c>
      <c r="G1672" s="90"/>
      <c r="H1672" s="90" t="s">
        <v>5526</v>
      </c>
      <c r="I1672" s="90">
        <v>0</v>
      </c>
      <c r="J1672" s="90">
        <v>0</v>
      </c>
      <c r="K1672" s="90" t="s">
        <v>5526</v>
      </c>
      <c r="L1672" s="90">
        <v>0</v>
      </c>
      <c r="M1672" s="175"/>
      <c r="N1672" s="176"/>
      <c r="O1672" s="95" t="s">
        <v>5526</v>
      </c>
      <c r="P1672" s="189"/>
      <c r="Q1672" s="90" t="s">
        <v>11238</v>
      </c>
      <c r="R1672" s="90" t="s">
        <v>5526</v>
      </c>
      <c r="S1672" s="90" t="s">
        <v>5526</v>
      </c>
      <c r="T1672" s="90">
        <v>0</v>
      </c>
      <c r="U1672" s="90" t="s">
        <v>5526</v>
      </c>
      <c r="V1672" s="90">
        <v>0</v>
      </c>
      <c r="W1672" s="91"/>
      <c r="X1672" s="90" t="s">
        <v>5526</v>
      </c>
      <c r="Y1672" s="90">
        <v>1</v>
      </c>
    </row>
    <row r="1673" spans="2:25" s="87" customFormat="1" ht="15.75" customHeight="1" x14ac:dyDescent="0.2">
      <c r="B1673" s="88" t="s">
        <v>11239</v>
      </c>
      <c r="C1673" s="89" t="s">
        <v>5696</v>
      </c>
      <c r="D1673" s="173"/>
      <c r="E1673" s="90" t="s">
        <v>11240</v>
      </c>
      <c r="F1673" s="90" t="s">
        <v>5517</v>
      </c>
      <c r="G1673" s="90"/>
      <c r="H1673" s="90" t="s">
        <v>5526</v>
      </c>
      <c r="I1673" s="90">
        <v>0</v>
      </c>
      <c r="J1673" s="90">
        <v>0</v>
      </c>
      <c r="K1673" s="90" t="s">
        <v>5526</v>
      </c>
      <c r="L1673" s="90">
        <v>0</v>
      </c>
      <c r="M1673" s="175"/>
      <c r="N1673" s="176"/>
      <c r="O1673" s="95" t="s">
        <v>5526</v>
      </c>
      <c r="P1673" s="189"/>
      <c r="Q1673" s="90" t="s">
        <v>11241</v>
      </c>
      <c r="R1673" s="90" t="s">
        <v>5526</v>
      </c>
      <c r="S1673" s="90" t="s">
        <v>5526</v>
      </c>
      <c r="T1673" s="90">
        <v>0</v>
      </c>
      <c r="U1673" s="90" t="s">
        <v>5526</v>
      </c>
      <c r="V1673" s="90">
        <v>0</v>
      </c>
      <c r="W1673" s="91"/>
      <c r="X1673" s="90" t="s">
        <v>5526</v>
      </c>
      <c r="Y1673" s="90">
        <v>1</v>
      </c>
    </row>
    <row r="1674" spans="2:25" s="87" customFormat="1" ht="15.75" customHeight="1" x14ac:dyDescent="0.2">
      <c r="B1674" s="88" t="s">
        <v>11242</v>
      </c>
      <c r="C1674" s="89" t="s">
        <v>5696</v>
      </c>
      <c r="D1674" s="173"/>
      <c r="E1674" s="90" t="s">
        <v>11243</v>
      </c>
      <c r="F1674" s="90" t="s">
        <v>5517</v>
      </c>
      <c r="G1674" s="90"/>
      <c r="H1674" s="90" t="s">
        <v>5526</v>
      </c>
      <c r="I1674" s="90">
        <v>0</v>
      </c>
      <c r="J1674" s="90">
        <v>0</v>
      </c>
      <c r="K1674" s="90" t="s">
        <v>5526</v>
      </c>
      <c r="L1674" s="90">
        <v>0</v>
      </c>
      <c r="M1674" s="175"/>
      <c r="N1674" s="176"/>
      <c r="O1674" s="95" t="s">
        <v>5526</v>
      </c>
      <c r="P1674" s="189"/>
      <c r="Q1674" s="90" t="s">
        <v>11244</v>
      </c>
      <c r="R1674" s="90" t="s">
        <v>5526</v>
      </c>
      <c r="S1674" s="90" t="s">
        <v>5526</v>
      </c>
      <c r="T1674" s="90">
        <v>0</v>
      </c>
      <c r="U1674" s="90" t="s">
        <v>5526</v>
      </c>
      <c r="V1674" s="90">
        <v>0</v>
      </c>
      <c r="W1674" s="91"/>
      <c r="X1674" s="90" t="s">
        <v>5526</v>
      </c>
      <c r="Y1674" s="90">
        <v>1</v>
      </c>
    </row>
    <row r="1675" spans="2:25" s="87" customFormat="1" ht="15.75" customHeight="1" x14ac:dyDescent="0.2">
      <c r="B1675" s="88" t="s">
        <v>11245</v>
      </c>
      <c r="C1675" s="89" t="s">
        <v>5530</v>
      </c>
      <c r="D1675" s="173"/>
      <c r="E1675" s="90" t="s">
        <v>11246</v>
      </c>
      <c r="F1675" s="90" t="s">
        <v>5517</v>
      </c>
      <c r="G1675" s="90"/>
      <c r="H1675" s="90" t="s">
        <v>5526</v>
      </c>
      <c r="I1675" s="90">
        <v>0</v>
      </c>
      <c r="J1675" s="90">
        <v>2</v>
      </c>
      <c r="K1675" s="90" t="s">
        <v>5526</v>
      </c>
      <c r="L1675" s="90">
        <v>0</v>
      </c>
      <c r="M1675" s="175"/>
      <c r="N1675" s="176"/>
      <c r="O1675" s="95" t="s">
        <v>5526</v>
      </c>
      <c r="P1675" s="189"/>
      <c r="Q1675" s="90" t="s">
        <v>11247</v>
      </c>
      <c r="R1675" s="90" t="s">
        <v>5526</v>
      </c>
      <c r="S1675" s="90" t="s">
        <v>5526</v>
      </c>
      <c r="T1675" s="90">
        <v>0</v>
      </c>
      <c r="U1675" s="90" t="s">
        <v>5526</v>
      </c>
      <c r="V1675" s="90">
        <v>0</v>
      </c>
      <c r="W1675" s="91"/>
      <c r="X1675" s="90" t="s">
        <v>5526</v>
      </c>
      <c r="Y1675" s="90">
        <v>1</v>
      </c>
    </row>
    <row r="1676" spans="2:25" s="87" customFormat="1" ht="15.75" customHeight="1" x14ac:dyDescent="0.2">
      <c r="B1676" s="88" t="s">
        <v>11248</v>
      </c>
      <c r="C1676" s="89" t="s">
        <v>11169</v>
      </c>
      <c r="D1676" s="173"/>
      <c r="E1676" s="90" t="s">
        <v>11249</v>
      </c>
      <c r="F1676" s="90" t="s">
        <v>5517</v>
      </c>
      <c r="G1676" s="90"/>
      <c r="H1676" s="90" t="s">
        <v>5526</v>
      </c>
      <c r="I1676" s="90">
        <v>0</v>
      </c>
      <c r="J1676" s="90">
        <v>0</v>
      </c>
      <c r="K1676" s="90" t="s">
        <v>5526</v>
      </c>
      <c r="L1676" s="90">
        <v>0</v>
      </c>
      <c r="M1676" s="175"/>
      <c r="N1676" s="176"/>
      <c r="O1676" s="95" t="s">
        <v>5526</v>
      </c>
      <c r="P1676" s="189"/>
      <c r="Q1676" s="90" t="s">
        <v>11250</v>
      </c>
      <c r="R1676" s="90" t="s">
        <v>5526</v>
      </c>
      <c r="S1676" s="90" t="s">
        <v>5526</v>
      </c>
      <c r="T1676" s="90">
        <v>0</v>
      </c>
      <c r="U1676" s="90" t="s">
        <v>5526</v>
      </c>
      <c r="V1676" s="90">
        <v>0</v>
      </c>
      <c r="W1676" s="91"/>
      <c r="X1676" s="90" t="s">
        <v>5526</v>
      </c>
      <c r="Y1676" s="90">
        <v>1</v>
      </c>
    </row>
    <row r="1677" spans="2:25" s="87" customFormat="1" ht="15.75" customHeight="1" x14ac:dyDescent="0.2">
      <c r="B1677" s="88" t="s">
        <v>11251</v>
      </c>
      <c r="C1677" s="89" t="s">
        <v>11169</v>
      </c>
      <c r="D1677" s="173"/>
      <c r="E1677" s="90" t="s">
        <v>11252</v>
      </c>
      <c r="F1677" s="90" t="s">
        <v>5517</v>
      </c>
      <c r="G1677" s="90"/>
      <c r="H1677" s="90" t="s">
        <v>5526</v>
      </c>
      <c r="I1677" s="90">
        <v>0</v>
      </c>
      <c r="J1677" s="90">
        <v>0</v>
      </c>
      <c r="K1677" s="90" t="s">
        <v>5526</v>
      </c>
      <c r="L1677" s="90">
        <v>0</v>
      </c>
      <c r="M1677" s="175"/>
      <c r="N1677" s="176"/>
      <c r="O1677" s="95" t="s">
        <v>5526</v>
      </c>
      <c r="P1677" s="189"/>
      <c r="Q1677" s="90" t="s">
        <v>5526</v>
      </c>
      <c r="R1677" s="90" t="s">
        <v>5526</v>
      </c>
      <c r="S1677" s="90" t="s">
        <v>5526</v>
      </c>
      <c r="T1677" s="90">
        <v>0</v>
      </c>
      <c r="U1677" s="90" t="s">
        <v>5526</v>
      </c>
      <c r="V1677" s="90">
        <v>0</v>
      </c>
      <c r="W1677" s="91"/>
      <c r="X1677" s="90" t="s">
        <v>5526</v>
      </c>
      <c r="Y1677" s="90">
        <v>1</v>
      </c>
    </row>
    <row r="1678" spans="2:25" s="87" customFormat="1" ht="15.75" customHeight="1" x14ac:dyDescent="0.2">
      <c r="B1678" s="88" t="s">
        <v>11253</v>
      </c>
      <c r="C1678" s="89" t="s">
        <v>11169</v>
      </c>
      <c r="D1678" s="173"/>
      <c r="E1678" s="90" t="s">
        <v>11254</v>
      </c>
      <c r="F1678" s="90" t="s">
        <v>5517</v>
      </c>
      <c r="G1678" s="90"/>
      <c r="H1678" s="90" t="s">
        <v>5526</v>
      </c>
      <c r="I1678" s="90">
        <v>0</v>
      </c>
      <c r="J1678" s="90">
        <v>0</v>
      </c>
      <c r="K1678" s="90" t="s">
        <v>5526</v>
      </c>
      <c r="L1678" s="90">
        <v>0</v>
      </c>
      <c r="M1678" s="175"/>
      <c r="N1678" s="176"/>
      <c r="O1678" s="95" t="s">
        <v>5526</v>
      </c>
      <c r="P1678" s="189"/>
      <c r="Q1678" s="90" t="s">
        <v>11255</v>
      </c>
      <c r="R1678" s="90" t="s">
        <v>5526</v>
      </c>
      <c r="S1678" s="90" t="s">
        <v>5526</v>
      </c>
      <c r="T1678" s="90">
        <v>0</v>
      </c>
      <c r="U1678" s="90" t="s">
        <v>5526</v>
      </c>
      <c r="V1678" s="90">
        <v>0</v>
      </c>
      <c r="W1678" s="91"/>
      <c r="X1678" s="90" t="s">
        <v>5526</v>
      </c>
      <c r="Y1678" s="90">
        <v>1</v>
      </c>
    </row>
    <row r="1679" spans="2:25" s="87" customFormat="1" ht="15.75" customHeight="1" x14ac:dyDescent="0.2">
      <c r="B1679" s="88" t="s">
        <v>11256</v>
      </c>
      <c r="C1679" s="89" t="s">
        <v>11169</v>
      </c>
      <c r="D1679" s="173"/>
      <c r="E1679" s="90" t="s">
        <v>11257</v>
      </c>
      <c r="F1679" s="90" t="s">
        <v>5517</v>
      </c>
      <c r="G1679" s="90"/>
      <c r="H1679" s="90" t="s">
        <v>5526</v>
      </c>
      <c r="I1679" s="90">
        <v>0</v>
      </c>
      <c r="J1679" s="90">
        <v>0</v>
      </c>
      <c r="K1679" s="90" t="s">
        <v>5526</v>
      </c>
      <c r="L1679" s="90">
        <v>0</v>
      </c>
      <c r="M1679" s="175"/>
      <c r="N1679" s="176"/>
      <c r="O1679" s="95" t="s">
        <v>5526</v>
      </c>
      <c r="P1679" s="189"/>
      <c r="Q1679" s="90" t="s">
        <v>11258</v>
      </c>
      <c r="R1679" s="90" t="s">
        <v>5526</v>
      </c>
      <c r="S1679" s="90" t="s">
        <v>5526</v>
      </c>
      <c r="T1679" s="90">
        <v>0</v>
      </c>
      <c r="U1679" s="90" t="s">
        <v>5526</v>
      </c>
      <c r="V1679" s="90">
        <v>0</v>
      </c>
      <c r="W1679" s="91"/>
      <c r="X1679" s="90" t="s">
        <v>5526</v>
      </c>
      <c r="Y1679" s="90">
        <v>1</v>
      </c>
    </row>
    <row r="1680" spans="2:25" s="87" customFormat="1" ht="15.75" customHeight="1" x14ac:dyDescent="0.2">
      <c r="B1680" s="88" t="s">
        <v>11259</v>
      </c>
      <c r="C1680" s="89" t="s">
        <v>11169</v>
      </c>
      <c r="D1680" s="173"/>
      <c r="E1680" s="90" t="s">
        <v>11260</v>
      </c>
      <c r="F1680" s="90" t="s">
        <v>5517</v>
      </c>
      <c r="G1680" s="90"/>
      <c r="H1680" s="90" t="s">
        <v>5526</v>
      </c>
      <c r="I1680" s="90">
        <v>0</v>
      </c>
      <c r="J1680" s="90">
        <v>0</v>
      </c>
      <c r="K1680" s="90" t="s">
        <v>5526</v>
      </c>
      <c r="L1680" s="90">
        <v>0</v>
      </c>
      <c r="M1680" s="175"/>
      <c r="N1680" s="176"/>
      <c r="O1680" s="95" t="s">
        <v>5526</v>
      </c>
      <c r="P1680" s="189"/>
      <c r="Q1680" s="90" t="s">
        <v>11261</v>
      </c>
      <c r="R1680" s="90" t="s">
        <v>5526</v>
      </c>
      <c r="S1680" s="90" t="s">
        <v>5526</v>
      </c>
      <c r="T1680" s="90">
        <v>0</v>
      </c>
      <c r="U1680" s="90" t="s">
        <v>5526</v>
      </c>
      <c r="V1680" s="90">
        <v>0</v>
      </c>
      <c r="W1680" s="91"/>
      <c r="X1680" s="90" t="s">
        <v>5526</v>
      </c>
      <c r="Y1680" s="90">
        <v>1</v>
      </c>
    </row>
    <row r="1681" spans="2:25" s="87" customFormat="1" ht="15.75" customHeight="1" x14ac:dyDescent="0.2">
      <c r="B1681" s="88" t="s">
        <v>11262</v>
      </c>
      <c r="C1681" s="89" t="s">
        <v>11169</v>
      </c>
      <c r="D1681" s="173"/>
      <c r="E1681" s="90" t="s">
        <v>11263</v>
      </c>
      <c r="F1681" s="90" t="s">
        <v>5517</v>
      </c>
      <c r="G1681" s="90"/>
      <c r="H1681" s="90" t="s">
        <v>5526</v>
      </c>
      <c r="I1681" s="90">
        <v>0</v>
      </c>
      <c r="J1681" s="90">
        <v>0</v>
      </c>
      <c r="K1681" s="90" t="s">
        <v>5526</v>
      </c>
      <c r="L1681" s="90">
        <v>0</v>
      </c>
      <c r="M1681" s="175"/>
      <c r="N1681" s="176"/>
      <c r="O1681" s="95" t="s">
        <v>5526</v>
      </c>
      <c r="P1681" s="189"/>
      <c r="Q1681" s="90" t="s">
        <v>11264</v>
      </c>
      <c r="R1681" s="107" t="s">
        <v>11265</v>
      </c>
      <c r="S1681" s="90" t="s">
        <v>5526</v>
      </c>
      <c r="T1681" s="90">
        <v>0</v>
      </c>
      <c r="U1681" s="90" t="s">
        <v>5526</v>
      </c>
      <c r="V1681" s="90">
        <v>0</v>
      </c>
      <c r="W1681" s="91"/>
      <c r="X1681" s="90" t="s">
        <v>5526</v>
      </c>
      <c r="Y1681" s="90">
        <v>1</v>
      </c>
    </row>
    <row r="1682" spans="2:25" s="87" customFormat="1" ht="15.75" customHeight="1" x14ac:dyDescent="0.2">
      <c r="B1682" s="88" t="s">
        <v>11266</v>
      </c>
      <c r="C1682" s="89" t="s">
        <v>5552</v>
      </c>
      <c r="D1682" s="173"/>
      <c r="E1682" s="90" t="s">
        <v>11267</v>
      </c>
      <c r="F1682" s="90" t="s">
        <v>5517</v>
      </c>
      <c r="G1682" s="90"/>
      <c r="H1682" s="90" t="s">
        <v>5526</v>
      </c>
      <c r="I1682" s="90">
        <v>0</v>
      </c>
      <c r="J1682" s="90">
        <v>0</v>
      </c>
      <c r="K1682" s="90" t="s">
        <v>5526</v>
      </c>
      <c r="L1682" s="90">
        <v>0</v>
      </c>
      <c r="M1682" s="175"/>
      <c r="N1682" s="176"/>
      <c r="O1682" s="95" t="s">
        <v>5526</v>
      </c>
      <c r="P1682" s="189"/>
      <c r="Q1682" s="90" t="s">
        <v>11268</v>
      </c>
      <c r="R1682" s="90" t="s">
        <v>11269</v>
      </c>
      <c r="S1682" s="90" t="s">
        <v>5526</v>
      </c>
      <c r="T1682" s="90">
        <v>0</v>
      </c>
      <c r="U1682" s="90" t="s">
        <v>5526</v>
      </c>
      <c r="V1682" s="90">
        <v>0</v>
      </c>
      <c r="W1682" s="91"/>
      <c r="X1682" s="90" t="s">
        <v>5526</v>
      </c>
      <c r="Y1682" s="90">
        <v>1</v>
      </c>
    </row>
    <row r="1683" spans="2:25" s="87" customFormat="1" ht="15.75" customHeight="1" x14ac:dyDescent="0.2">
      <c r="B1683" s="88" t="s">
        <v>11270</v>
      </c>
      <c r="C1683" s="89" t="s">
        <v>5552</v>
      </c>
      <c r="D1683" s="173"/>
      <c r="E1683" s="90" t="s">
        <v>11271</v>
      </c>
      <c r="F1683" s="90" t="s">
        <v>5517</v>
      </c>
      <c r="G1683" s="90"/>
      <c r="H1683" s="90" t="s">
        <v>5526</v>
      </c>
      <c r="I1683" s="90">
        <v>0</v>
      </c>
      <c r="J1683" s="90">
        <v>0</v>
      </c>
      <c r="K1683" s="90" t="s">
        <v>5526</v>
      </c>
      <c r="L1683" s="90">
        <v>0</v>
      </c>
      <c r="M1683" s="175"/>
      <c r="N1683" s="176"/>
      <c r="O1683" s="95" t="s">
        <v>5526</v>
      </c>
      <c r="P1683" s="189"/>
      <c r="Q1683" s="90" t="s">
        <v>11272</v>
      </c>
      <c r="R1683" s="90" t="s">
        <v>11273</v>
      </c>
      <c r="S1683" s="90" t="s">
        <v>5526</v>
      </c>
      <c r="T1683" s="90">
        <v>0</v>
      </c>
      <c r="U1683" s="90" t="s">
        <v>5526</v>
      </c>
      <c r="V1683" s="90">
        <v>0</v>
      </c>
      <c r="W1683" s="91"/>
      <c r="X1683" s="90" t="s">
        <v>5526</v>
      </c>
      <c r="Y1683" s="90">
        <v>1</v>
      </c>
    </row>
    <row r="1684" spans="2:25" s="87" customFormat="1" ht="15.75" customHeight="1" x14ac:dyDescent="0.2">
      <c r="B1684" s="88" t="s">
        <v>11274</v>
      </c>
      <c r="C1684" s="89" t="s">
        <v>5552</v>
      </c>
      <c r="D1684" s="173"/>
      <c r="E1684" s="90" t="s">
        <v>11275</v>
      </c>
      <c r="F1684" s="90" t="s">
        <v>5517</v>
      </c>
      <c r="G1684" s="90"/>
      <c r="H1684" s="90" t="s">
        <v>5526</v>
      </c>
      <c r="I1684" s="90">
        <v>0</v>
      </c>
      <c r="J1684" s="90">
        <v>0</v>
      </c>
      <c r="K1684" s="90" t="s">
        <v>5526</v>
      </c>
      <c r="L1684" s="90">
        <v>0</v>
      </c>
      <c r="M1684" s="175"/>
      <c r="N1684" s="176"/>
      <c r="O1684" s="95" t="s">
        <v>5526</v>
      </c>
      <c r="P1684" s="189"/>
      <c r="Q1684" s="90" t="s">
        <v>11276</v>
      </c>
      <c r="R1684" s="90" t="s">
        <v>5526</v>
      </c>
      <c r="S1684" s="90" t="s">
        <v>5526</v>
      </c>
      <c r="T1684" s="90">
        <v>0</v>
      </c>
      <c r="U1684" s="90" t="s">
        <v>5526</v>
      </c>
      <c r="V1684" s="90">
        <v>0</v>
      </c>
      <c r="W1684" s="91"/>
      <c r="X1684" s="90" t="s">
        <v>5526</v>
      </c>
      <c r="Y1684" s="90">
        <v>1</v>
      </c>
    </row>
    <row r="1685" spans="2:25" s="87" customFormat="1" ht="15.75" customHeight="1" x14ac:dyDescent="0.2">
      <c r="B1685" s="88" t="s">
        <v>11277</v>
      </c>
      <c r="C1685" s="89" t="s">
        <v>5552</v>
      </c>
      <c r="D1685" s="173"/>
      <c r="E1685" s="90" t="s">
        <v>11278</v>
      </c>
      <c r="F1685" s="90" t="s">
        <v>5517</v>
      </c>
      <c r="G1685" s="90"/>
      <c r="H1685" s="90" t="s">
        <v>5526</v>
      </c>
      <c r="I1685" s="90">
        <v>0</v>
      </c>
      <c r="J1685" s="90">
        <v>0</v>
      </c>
      <c r="K1685" s="90" t="s">
        <v>5526</v>
      </c>
      <c r="L1685" s="90">
        <v>0</v>
      </c>
      <c r="M1685" s="175"/>
      <c r="N1685" s="176"/>
      <c r="O1685" s="95" t="s">
        <v>5526</v>
      </c>
      <c r="P1685" s="189"/>
      <c r="Q1685" s="90" t="s">
        <v>11279</v>
      </c>
      <c r="R1685" s="90" t="s">
        <v>5526</v>
      </c>
      <c r="S1685" s="90" t="s">
        <v>5526</v>
      </c>
      <c r="T1685" s="90">
        <v>0</v>
      </c>
      <c r="U1685" s="90" t="s">
        <v>5526</v>
      </c>
      <c r="V1685" s="90">
        <v>0</v>
      </c>
      <c r="W1685" s="91"/>
      <c r="X1685" s="90" t="s">
        <v>5526</v>
      </c>
      <c r="Y1685" s="90">
        <v>1</v>
      </c>
    </row>
    <row r="1686" spans="2:25" s="87" customFormat="1" ht="15.75" customHeight="1" x14ac:dyDescent="0.2">
      <c r="B1686" s="88" t="s">
        <v>11280</v>
      </c>
      <c r="C1686" s="89" t="s">
        <v>5552</v>
      </c>
      <c r="D1686" s="173"/>
      <c r="E1686" s="90" t="s">
        <v>11281</v>
      </c>
      <c r="F1686" s="90" t="s">
        <v>5517</v>
      </c>
      <c r="G1686" s="90"/>
      <c r="H1686" s="90" t="s">
        <v>5526</v>
      </c>
      <c r="I1686" s="90">
        <v>0</v>
      </c>
      <c r="J1686" s="90">
        <v>0</v>
      </c>
      <c r="K1686" s="90" t="s">
        <v>5526</v>
      </c>
      <c r="L1686" s="90">
        <v>0</v>
      </c>
      <c r="M1686" s="175"/>
      <c r="N1686" s="176"/>
      <c r="O1686" s="95" t="s">
        <v>5526</v>
      </c>
      <c r="P1686" s="189"/>
      <c r="Q1686" s="90" t="s">
        <v>9569</v>
      </c>
      <c r="R1686" s="90" t="s">
        <v>5526</v>
      </c>
      <c r="S1686" s="90" t="s">
        <v>5526</v>
      </c>
      <c r="T1686" s="90">
        <v>0</v>
      </c>
      <c r="U1686" s="90" t="s">
        <v>5526</v>
      </c>
      <c r="V1686" s="90">
        <v>0</v>
      </c>
      <c r="W1686" s="91"/>
      <c r="X1686" s="90" t="s">
        <v>5526</v>
      </c>
      <c r="Y1686" s="90">
        <v>1</v>
      </c>
    </row>
    <row r="1687" spans="2:25" s="87" customFormat="1" ht="15.75" customHeight="1" x14ac:dyDescent="0.2">
      <c r="B1687" s="88" t="s">
        <v>11282</v>
      </c>
      <c r="C1687" s="89" t="s">
        <v>5552</v>
      </c>
      <c r="D1687" s="173"/>
      <c r="E1687" s="90" t="s">
        <v>11283</v>
      </c>
      <c r="F1687" s="90" t="s">
        <v>5517</v>
      </c>
      <c r="G1687" s="90"/>
      <c r="H1687" s="90" t="s">
        <v>5526</v>
      </c>
      <c r="I1687" s="90">
        <v>0</v>
      </c>
      <c r="J1687" s="90">
        <v>0</v>
      </c>
      <c r="K1687" s="90" t="s">
        <v>5526</v>
      </c>
      <c r="L1687" s="90">
        <v>0</v>
      </c>
      <c r="M1687" s="175"/>
      <c r="N1687" s="176"/>
      <c r="O1687" s="95" t="s">
        <v>5526</v>
      </c>
      <c r="P1687" s="189"/>
      <c r="Q1687" s="90" t="s">
        <v>11284</v>
      </c>
      <c r="R1687" s="90" t="s">
        <v>5526</v>
      </c>
      <c r="S1687" s="90" t="s">
        <v>5526</v>
      </c>
      <c r="T1687" s="90">
        <v>0</v>
      </c>
      <c r="U1687" s="90" t="s">
        <v>5526</v>
      </c>
      <c r="V1687" s="90">
        <v>0</v>
      </c>
      <c r="W1687" s="91"/>
      <c r="X1687" s="90" t="s">
        <v>5526</v>
      </c>
      <c r="Y1687" s="90">
        <v>1</v>
      </c>
    </row>
    <row r="1688" spans="2:25" s="87" customFormat="1" ht="15.75" customHeight="1" x14ac:dyDescent="0.2">
      <c r="B1688" s="88" t="s">
        <v>11285</v>
      </c>
      <c r="C1688" s="89" t="s">
        <v>5552</v>
      </c>
      <c r="D1688" s="173"/>
      <c r="E1688" s="90" t="s">
        <v>11286</v>
      </c>
      <c r="F1688" s="90" t="s">
        <v>5517</v>
      </c>
      <c r="G1688" s="90"/>
      <c r="H1688" s="90" t="s">
        <v>5526</v>
      </c>
      <c r="I1688" s="90">
        <v>0</v>
      </c>
      <c r="J1688" s="90">
        <v>0</v>
      </c>
      <c r="K1688" s="90" t="s">
        <v>5526</v>
      </c>
      <c r="L1688" s="90">
        <v>0</v>
      </c>
      <c r="M1688" s="175"/>
      <c r="N1688" s="176"/>
      <c r="O1688" s="95" t="s">
        <v>5526</v>
      </c>
      <c r="P1688" s="189"/>
      <c r="Q1688" s="90" t="s">
        <v>11287</v>
      </c>
      <c r="R1688" s="90" t="s">
        <v>5526</v>
      </c>
      <c r="S1688" s="90" t="s">
        <v>5526</v>
      </c>
      <c r="T1688" s="90">
        <v>0</v>
      </c>
      <c r="U1688" s="90" t="s">
        <v>5526</v>
      </c>
      <c r="V1688" s="90">
        <v>0</v>
      </c>
      <c r="W1688" s="91"/>
      <c r="X1688" s="90" t="s">
        <v>5526</v>
      </c>
      <c r="Y1688" s="90">
        <v>1</v>
      </c>
    </row>
    <row r="1689" spans="2:25" s="87" customFormat="1" ht="15.75" customHeight="1" x14ac:dyDescent="0.2">
      <c r="B1689" s="88" t="s">
        <v>11288</v>
      </c>
      <c r="C1689" s="89" t="s">
        <v>5552</v>
      </c>
      <c r="D1689" s="173"/>
      <c r="E1689" s="90" t="s">
        <v>11289</v>
      </c>
      <c r="F1689" s="90" t="s">
        <v>5517</v>
      </c>
      <c r="G1689" s="90"/>
      <c r="H1689" s="90" t="s">
        <v>5526</v>
      </c>
      <c r="I1689" s="90">
        <v>0</v>
      </c>
      <c r="J1689" s="90">
        <v>0</v>
      </c>
      <c r="K1689" s="90" t="s">
        <v>5526</v>
      </c>
      <c r="L1689" s="90">
        <v>0</v>
      </c>
      <c r="M1689" s="175"/>
      <c r="N1689" s="176"/>
      <c r="O1689" s="95" t="s">
        <v>5526</v>
      </c>
      <c r="P1689" s="189"/>
      <c r="Q1689" s="90" t="s">
        <v>11290</v>
      </c>
      <c r="R1689" s="90" t="s">
        <v>5526</v>
      </c>
      <c r="S1689" s="90" t="s">
        <v>5526</v>
      </c>
      <c r="T1689" s="90">
        <v>0</v>
      </c>
      <c r="U1689" s="90" t="s">
        <v>5526</v>
      </c>
      <c r="V1689" s="90">
        <v>0</v>
      </c>
      <c r="W1689" s="91"/>
      <c r="X1689" s="90" t="s">
        <v>5526</v>
      </c>
      <c r="Y1689" s="90">
        <v>1</v>
      </c>
    </row>
    <row r="1690" spans="2:25" s="87" customFormat="1" ht="15.75" customHeight="1" x14ac:dyDescent="0.2">
      <c r="B1690" s="88" t="s">
        <v>11291</v>
      </c>
      <c r="C1690" s="89" t="s">
        <v>11292</v>
      </c>
      <c r="D1690" s="173"/>
      <c r="E1690" s="90" t="s">
        <v>11293</v>
      </c>
      <c r="F1690" s="90" t="s">
        <v>5517</v>
      </c>
      <c r="G1690" s="90"/>
      <c r="H1690" s="90" t="s">
        <v>5526</v>
      </c>
      <c r="I1690" s="90">
        <v>0</v>
      </c>
      <c r="J1690" s="90">
        <v>0</v>
      </c>
      <c r="K1690" s="90" t="s">
        <v>5526</v>
      </c>
      <c r="L1690" s="90">
        <v>0</v>
      </c>
      <c r="M1690" s="175"/>
      <c r="N1690" s="176"/>
      <c r="O1690" s="95" t="s">
        <v>5526</v>
      </c>
      <c r="P1690" s="189"/>
      <c r="Q1690" s="90" t="s">
        <v>11294</v>
      </c>
      <c r="R1690" s="90" t="s">
        <v>5526</v>
      </c>
      <c r="S1690" s="90" t="s">
        <v>5526</v>
      </c>
      <c r="T1690" s="90">
        <v>0</v>
      </c>
      <c r="U1690" s="90" t="s">
        <v>5526</v>
      </c>
      <c r="V1690" s="90">
        <v>0</v>
      </c>
      <c r="W1690" s="91"/>
      <c r="X1690" s="90" t="s">
        <v>5526</v>
      </c>
      <c r="Y1690" s="90">
        <v>1</v>
      </c>
    </row>
    <row r="1691" spans="2:25" s="87" customFormat="1" ht="15.75" customHeight="1" x14ac:dyDescent="0.2">
      <c r="B1691" s="88" t="s">
        <v>11295</v>
      </c>
      <c r="C1691" s="89" t="s">
        <v>5552</v>
      </c>
      <c r="D1691" s="173"/>
      <c r="E1691" s="90" t="s">
        <v>11296</v>
      </c>
      <c r="F1691" s="90" t="s">
        <v>5517</v>
      </c>
      <c r="G1691" s="90"/>
      <c r="H1691" s="90" t="s">
        <v>5526</v>
      </c>
      <c r="I1691" s="90">
        <v>0</v>
      </c>
      <c r="J1691" s="90">
        <v>0</v>
      </c>
      <c r="K1691" s="90" t="s">
        <v>5526</v>
      </c>
      <c r="L1691" s="90">
        <v>0</v>
      </c>
      <c r="M1691" s="175"/>
      <c r="N1691" s="176"/>
      <c r="O1691" s="95" t="s">
        <v>5526</v>
      </c>
      <c r="P1691" s="189"/>
      <c r="Q1691" s="90" t="s">
        <v>11297</v>
      </c>
      <c r="R1691" s="90" t="s">
        <v>5526</v>
      </c>
      <c r="S1691" s="90" t="s">
        <v>5526</v>
      </c>
      <c r="T1691" s="90">
        <v>0</v>
      </c>
      <c r="U1691" s="90" t="s">
        <v>5526</v>
      </c>
      <c r="V1691" s="90">
        <v>0</v>
      </c>
      <c r="W1691" s="91"/>
      <c r="X1691" s="90" t="s">
        <v>5526</v>
      </c>
      <c r="Y1691" s="90">
        <v>1</v>
      </c>
    </row>
    <row r="1692" spans="2:25" s="87" customFormat="1" ht="15.75" customHeight="1" x14ac:dyDescent="0.2">
      <c r="B1692" s="88" t="s">
        <v>11298</v>
      </c>
      <c r="C1692" s="89" t="s">
        <v>5552</v>
      </c>
      <c r="D1692" s="173"/>
      <c r="E1692" s="90" t="s">
        <v>11299</v>
      </c>
      <c r="F1692" s="90" t="s">
        <v>5517</v>
      </c>
      <c r="G1692" s="90"/>
      <c r="H1692" s="90" t="s">
        <v>5526</v>
      </c>
      <c r="I1692" s="90">
        <v>0</v>
      </c>
      <c r="J1692" s="90">
        <v>0</v>
      </c>
      <c r="K1692" s="90" t="s">
        <v>5526</v>
      </c>
      <c r="L1692" s="90">
        <v>0</v>
      </c>
      <c r="M1692" s="175"/>
      <c r="N1692" s="176"/>
      <c r="O1692" s="95" t="s">
        <v>5526</v>
      </c>
      <c r="P1692" s="189"/>
      <c r="Q1692" s="90" t="s">
        <v>11300</v>
      </c>
      <c r="R1692" s="90" t="s">
        <v>5526</v>
      </c>
      <c r="S1692" s="90" t="s">
        <v>5526</v>
      </c>
      <c r="T1692" s="90">
        <v>0</v>
      </c>
      <c r="U1692" s="90" t="s">
        <v>11301</v>
      </c>
      <c r="V1692" s="90">
        <v>0</v>
      </c>
      <c r="W1692" s="91"/>
      <c r="X1692" s="90" t="s">
        <v>5526</v>
      </c>
      <c r="Y1692" s="90">
        <v>1</v>
      </c>
    </row>
    <row r="1693" spans="2:25" s="87" customFormat="1" ht="15.75" customHeight="1" x14ac:dyDescent="0.2">
      <c r="B1693" s="88" t="s">
        <v>11302</v>
      </c>
      <c r="C1693" s="89" t="s">
        <v>5552</v>
      </c>
      <c r="D1693" s="173"/>
      <c r="E1693" s="90" t="s">
        <v>11303</v>
      </c>
      <c r="F1693" s="90" t="s">
        <v>5517</v>
      </c>
      <c r="G1693" s="90"/>
      <c r="H1693" s="90" t="s">
        <v>5526</v>
      </c>
      <c r="I1693" s="90">
        <v>0</v>
      </c>
      <c r="J1693" s="90">
        <v>0</v>
      </c>
      <c r="K1693" s="90" t="s">
        <v>5526</v>
      </c>
      <c r="L1693" s="90">
        <v>0</v>
      </c>
      <c r="M1693" s="175"/>
      <c r="N1693" s="176"/>
      <c r="O1693" s="95" t="s">
        <v>5526</v>
      </c>
      <c r="P1693" s="189"/>
      <c r="Q1693" s="90" t="s">
        <v>11304</v>
      </c>
      <c r="R1693" s="90" t="s">
        <v>5526</v>
      </c>
      <c r="S1693" s="90" t="s">
        <v>5526</v>
      </c>
      <c r="T1693" s="90">
        <v>0</v>
      </c>
      <c r="U1693" s="90" t="s">
        <v>5526</v>
      </c>
      <c r="V1693" s="90">
        <v>0</v>
      </c>
      <c r="W1693" s="91"/>
      <c r="X1693" s="90" t="s">
        <v>5526</v>
      </c>
      <c r="Y1693" s="90">
        <v>1</v>
      </c>
    </row>
    <row r="1694" spans="2:25" s="87" customFormat="1" ht="15.75" customHeight="1" x14ac:dyDescent="0.2">
      <c r="B1694" s="88" t="s">
        <v>11305</v>
      </c>
      <c r="C1694" s="89" t="s">
        <v>5552</v>
      </c>
      <c r="D1694" s="173"/>
      <c r="E1694" s="90" t="s">
        <v>11306</v>
      </c>
      <c r="F1694" s="90" t="s">
        <v>5517</v>
      </c>
      <c r="G1694" s="90"/>
      <c r="H1694" s="90" t="s">
        <v>5526</v>
      </c>
      <c r="I1694" s="90">
        <v>0</v>
      </c>
      <c r="J1694" s="90">
        <v>0</v>
      </c>
      <c r="K1694" s="90" t="s">
        <v>5526</v>
      </c>
      <c r="L1694" s="90">
        <v>0</v>
      </c>
      <c r="M1694" s="175"/>
      <c r="N1694" s="176"/>
      <c r="O1694" s="95" t="s">
        <v>5526</v>
      </c>
      <c r="P1694" s="189"/>
      <c r="Q1694" s="90" t="s">
        <v>11307</v>
      </c>
      <c r="R1694" s="90" t="s">
        <v>5526</v>
      </c>
      <c r="S1694" s="90" t="s">
        <v>5526</v>
      </c>
      <c r="T1694" s="90">
        <v>0</v>
      </c>
      <c r="U1694" s="90" t="s">
        <v>5526</v>
      </c>
      <c r="V1694" s="90">
        <v>0</v>
      </c>
      <c r="W1694" s="91"/>
      <c r="X1694" s="90" t="s">
        <v>5526</v>
      </c>
      <c r="Y1694" s="90">
        <v>1</v>
      </c>
    </row>
    <row r="1695" spans="2:25" s="87" customFormat="1" ht="15.75" customHeight="1" x14ac:dyDescent="0.2">
      <c r="B1695" s="88" t="s">
        <v>11308</v>
      </c>
      <c r="C1695" s="89" t="s">
        <v>6492</v>
      </c>
      <c r="D1695" s="173"/>
      <c r="E1695" s="90" t="s">
        <v>11309</v>
      </c>
      <c r="F1695" s="90" t="s">
        <v>5517</v>
      </c>
      <c r="G1695" s="90"/>
      <c r="H1695" s="90" t="s">
        <v>5526</v>
      </c>
      <c r="I1695" s="90">
        <v>0</v>
      </c>
      <c r="J1695" s="90">
        <v>1</v>
      </c>
      <c r="K1695" s="90" t="s">
        <v>5526</v>
      </c>
      <c r="L1695" s="90">
        <v>0</v>
      </c>
      <c r="M1695" s="175"/>
      <c r="N1695" s="176"/>
      <c r="O1695" s="95" t="s">
        <v>5526</v>
      </c>
      <c r="P1695" s="189"/>
      <c r="Q1695" s="107" t="s">
        <v>6989</v>
      </c>
      <c r="R1695" s="90" t="s">
        <v>5526</v>
      </c>
      <c r="S1695" s="90" t="s">
        <v>5526</v>
      </c>
      <c r="T1695" s="90">
        <v>0</v>
      </c>
      <c r="U1695" s="90" t="s">
        <v>5526</v>
      </c>
      <c r="V1695" s="90">
        <v>0</v>
      </c>
      <c r="W1695" s="91"/>
      <c r="X1695" s="90" t="s">
        <v>5526</v>
      </c>
      <c r="Y1695" s="90">
        <v>1</v>
      </c>
    </row>
    <row r="1696" spans="2:25" s="87" customFormat="1" ht="15.75" customHeight="1" x14ac:dyDescent="0.2">
      <c r="B1696" s="88" t="s">
        <v>11310</v>
      </c>
      <c r="C1696" s="89" t="s">
        <v>5552</v>
      </c>
      <c r="D1696" s="173"/>
      <c r="E1696" s="90" t="s">
        <v>11311</v>
      </c>
      <c r="F1696" s="90" t="s">
        <v>5517</v>
      </c>
      <c r="G1696" s="90"/>
      <c r="H1696" s="90" t="s">
        <v>5526</v>
      </c>
      <c r="I1696" s="90">
        <v>0</v>
      </c>
      <c r="J1696" s="90">
        <v>0</v>
      </c>
      <c r="K1696" s="90" t="s">
        <v>5526</v>
      </c>
      <c r="L1696" s="90">
        <v>0</v>
      </c>
      <c r="M1696" s="175"/>
      <c r="N1696" s="176"/>
      <c r="O1696" s="95" t="s">
        <v>5526</v>
      </c>
      <c r="P1696" s="189"/>
      <c r="Q1696" s="90" t="s">
        <v>11312</v>
      </c>
      <c r="R1696" s="90" t="s">
        <v>5526</v>
      </c>
      <c r="S1696" s="90" t="s">
        <v>5526</v>
      </c>
      <c r="T1696" s="90">
        <v>0</v>
      </c>
      <c r="U1696" s="90" t="s">
        <v>5526</v>
      </c>
      <c r="V1696" s="90">
        <v>0</v>
      </c>
      <c r="W1696" s="91"/>
      <c r="X1696" s="90" t="s">
        <v>5526</v>
      </c>
      <c r="Y1696" s="90">
        <v>1</v>
      </c>
    </row>
    <row r="1697" spans="2:25" s="87" customFormat="1" ht="15.75" customHeight="1" x14ac:dyDescent="0.2">
      <c r="B1697" s="88" t="s">
        <v>11313</v>
      </c>
      <c r="C1697" s="89" t="s">
        <v>5552</v>
      </c>
      <c r="D1697" s="173"/>
      <c r="E1697" s="90" t="s">
        <v>11314</v>
      </c>
      <c r="F1697" s="90" t="s">
        <v>5517</v>
      </c>
      <c r="G1697" s="90"/>
      <c r="H1697" s="90" t="s">
        <v>5526</v>
      </c>
      <c r="I1697" s="90">
        <v>0</v>
      </c>
      <c r="J1697" s="90">
        <v>0</v>
      </c>
      <c r="K1697" s="90" t="s">
        <v>5526</v>
      </c>
      <c r="L1697" s="90">
        <v>0</v>
      </c>
      <c r="M1697" s="175"/>
      <c r="N1697" s="176"/>
      <c r="O1697" s="95" t="s">
        <v>5526</v>
      </c>
      <c r="P1697" s="189"/>
      <c r="Q1697" s="90" t="s">
        <v>11315</v>
      </c>
      <c r="R1697" s="107" t="s">
        <v>11316</v>
      </c>
      <c r="S1697" s="90" t="s">
        <v>5526</v>
      </c>
      <c r="T1697" s="90">
        <v>0</v>
      </c>
      <c r="U1697" s="90" t="s">
        <v>5526</v>
      </c>
      <c r="V1697" s="90">
        <v>0</v>
      </c>
      <c r="W1697" s="91"/>
      <c r="X1697" s="90" t="s">
        <v>5526</v>
      </c>
      <c r="Y1697" s="90">
        <v>1</v>
      </c>
    </row>
    <row r="1698" spans="2:25" s="87" customFormat="1" ht="15.75" customHeight="1" x14ac:dyDescent="0.2">
      <c r="B1698" s="88" t="s">
        <v>11317</v>
      </c>
      <c r="C1698" s="89" t="s">
        <v>5552</v>
      </c>
      <c r="D1698" s="173"/>
      <c r="E1698" s="90" t="s">
        <v>11318</v>
      </c>
      <c r="F1698" s="90" t="s">
        <v>5517</v>
      </c>
      <c r="G1698" s="90"/>
      <c r="H1698" s="90" t="s">
        <v>5526</v>
      </c>
      <c r="I1698" s="90">
        <v>0</v>
      </c>
      <c r="J1698" s="90">
        <v>0</v>
      </c>
      <c r="K1698" s="90" t="s">
        <v>5526</v>
      </c>
      <c r="L1698" s="90">
        <v>0</v>
      </c>
      <c r="M1698" s="175"/>
      <c r="N1698" s="176"/>
      <c r="O1698" s="95" t="s">
        <v>5526</v>
      </c>
      <c r="P1698" s="189"/>
      <c r="Q1698" s="90" t="s">
        <v>11319</v>
      </c>
      <c r="R1698" s="90" t="s">
        <v>11320</v>
      </c>
      <c r="S1698" s="90" t="s">
        <v>5526</v>
      </c>
      <c r="T1698" s="90">
        <v>0</v>
      </c>
      <c r="U1698" s="90" t="s">
        <v>5526</v>
      </c>
      <c r="V1698" s="90">
        <v>0</v>
      </c>
      <c r="W1698" s="91"/>
      <c r="X1698" s="90" t="s">
        <v>5526</v>
      </c>
      <c r="Y1698" s="90">
        <v>1</v>
      </c>
    </row>
    <row r="1699" spans="2:25" s="87" customFormat="1" ht="15.75" customHeight="1" x14ac:dyDescent="0.2">
      <c r="B1699" s="88" t="s">
        <v>11321</v>
      </c>
      <c r="C1699" s="89" t="s">
        <v>5552</v>
      </c>
      <c r="D1699" s="173"/>
      <c r="E1699" s="90" t="s">
        <v>11322</v>
      </c>
      <c r="F1699" s="90" t="s">
        <v>5517</v>
      </c>
      <c r="G1699" s="90"/>
      <c r="H1699" s="90" t="s">
        <v>5526</v>
      </c>
      <c r="I1699" s="90">
        <v>0</v>
      </c>
      <c r="J1699" s="90">
        <v>0</v>
      </c>
      <c r="K1699" s="90" t="s">
        <v>5526</v>
      </c>
      <c r="L1699" s="90">
        <v>0</v>
      </c>
      <c r="M1699" s="175"/>
      <c r="N1699" s="176"/>
      <c r="O1699" s="95" t="s">
        <v>5526</v>
      </c>
      <c r="P1699" s="189"/>
      <c r="Q1699" s="90" t="s">
        <v>11323</v>
      </c>
      <c r="R1699" s="90" t="s">
        <v>5526</v>
      </c>
      <c r="S1699" s="90" t="s">
        <v>5526</v>
      </c>
      <c r="T1699" s="90">
        <v>0</v>
      </c>
      <c r="U1699" s="90" t="s">
        <v>11324</v>
      </c>
      <c r="V1699" s="90">
        <v>0</v>
      </c>
      <c r="W1699" s="91"/>
      <c r="X1699" s="90" t="s">
        <v>5526</v>
      </c>
      <c r="Y1699" s="90">
        <v>0</v>
      </c>
    </row>
    <row r="1700" spans="2:25" s="87" customFormat="1" ht="15.75" customHeight="1" x14ac:dyDescent="0.2">
      <c r="B1700" s="88" t="s">
        <v>11325</v>
      </c>
      <c r="C1700" s="89" t="s">
        <v>5552</v>
      </c>
      <c r="D1700" s="173"/>
      <c r="E1700" s="90" t="s">
        <v>11326</v>
      </c>
      <c r="F1700" s="90" t="s">
        <v>5517</v>
      </c>
      <c r="G1700" s="90"/>
      <c r="H1700" s="90" t="s">
        <v>5526</v>
      </c>
      <c r="I1700" s="90">
        <v>0</v>
      </c>
      <c r="J1700" s="90">
        <v>0</v>
      </c>
      <c r="K1700" s="90" t="s">
        <v>5526</v>
      </c>
      <c r="L1700" s="90">
        <v>0</v>
      </c>
      <c r="M1700" s="175"/>
      <c r="N1700" s="176"/>
      <c r="O1700" s="95" t="s">
        <v>5526</v>
      </c>
      <c r="P1700" s="189"/>
      <c r="Q1700" s="90" t="s">
        <v>11327</v>
      </c>
      <c r="R1700" s="90" t="s">
        <v>5526</v>
      </c>
      <c r="S1700" s="90" t="s">
        <v>5526</v>
      </c>
      <c r="T1700" s="90">
        <v>0</v>
      </c>
      <c r="U1700" s="90" t="s">
        <v>11328</v>
      </c>
      <c r="V1700" s="90">
        <v>0</v>
      </c>
      <c r="W1700" s="91"/>
      <c r="X1700" s="90" t="s">
        <v>5526</v>
      </c>
      <c r="Y1700" s="90">
        <v>0</v>
      </c>
    </row>
    <row r="1701" spans="2:25" s="87" customFormat="1" ht="15.75" customHeight="1" x14ac:dyDescent="0.2">
      <c r="B1701" s="88" t="s">
        <v>11329</v>
      </c>
      <c r="C1701" s="89" t="s">
        <v>5696</v>
      </c>
      <c r="D1701" s="173"/>
      <c r="E1701" s="90" t="s">
        <v>11330</v>
      </c>
      <c r="F1701" s="90" t="s">
        <v>5517</v>
      </c>
      <c r="G1701" s="90"/>
      <c r="H1701" s="90" t="s">
        <v>5526</v>
      </c>
      <c r="I1701" s="90">
        <v>0</v>
      </c>
      <c r="J1701" s="90">
        <v>0</v>
      </c>
      <c r="K1701" s="90" t="s">
        <v>5526</v>
      </c>
      <c r="L1701" s="90">
        <v>0</v>
      </c>
      <c r="M1701" s="175"/>
      <c r="N1701" s="176"/>
      <c r="O1701" s="95" t="s">
        <v>5526</v>
      </c>
      <c r="P1701" s="189"/>
      <c r="Q1701" s="90" t="s">
        <v>11331</v>
      </c>
      <c r="R1701" s="90" t="s">
        <v>5526</v>
      </c>
      <c r="S1701" s="90" t="s">
        <v>5526</v>
      </c>
      <c r="T1701" s="90">
        <v>0</v>
      </c>
      <c r="U1701" s="90" t="s">
        <v>5526</v>
      </c>
      <c r="V1701" s="90">
        <v>0</v>
      </c>
      <c r="W1701" s="91"/>
      <c r="X1701" s="90" t="s">
        <v>5526</v>
      </c>
      <c r="Y1701" s="90">
        <v>1</v>
      </c>
    </row>
    <row r="1702" spans="2:25" s="87" customFormat="1" ht="15.75" customHeight="1" x14ac:dyDescent="0.2">
      <c r="B1702" s="88" t="s">
        <v>11332</v>
      </c>
      <c r="C1702" s="89" t="s">
        <v>6492</v>
      </c>
      <c r="D1702" s="173"/>
      <c r="E1702" s="90" t="s">
        <v>11333</v>
      </c>
      <c r="F1702" s="90" t="s">
        <v>5517</v>
      </c>
      <c r="G1702" s="90"/>
      <c r="H1702" s="90" t="s">
        <v>5526</v>
      </c>
      <c r="I1702" s="90">
        <v>0</v>
      </c>
      <c r="J1702" s="90">
        <v>1</v>
      </c>
      <c r="K1702" s="90" t="s">
        <v>5526</v>
      </c>
      <c r="L1702" s="90">
        <v>0</v>
      </c>
      <c r="M1702" s="175"/>
      <c r="N1702" s="176"/>
      <c r="O1702" s="95" t="s">
        <v>5526</v>
      </c>
      <c r="P1702" s="189"/>
      <c r="Q1702" s="90" t="s">
        <v>11334</v>
      </c>
      <c r="R1702" s="107" t="s">
        <v>11335</v>
      </c>
      <c r="S1702" s="90" t="s">
        <v>5526</v>
      </c>
      <c r="T1702" s="90">
        <v>0</v>
      </c>
      <c r="U1702" s="90" t="s">
        <v>5526</v>
      </c>
      <c r="V1702" s="90">
        <v>0</v>
      </c>
      <c r="W1702" s="91"/>
      <c r="X1702" s="90" t="s">
        <v>5526</v>
      </c>
      <c r="Y1702" s="90">
        <v>1</v>
      </c>
    </row>
    <row r="1703" spans="2:25" s="87" customFormat="1" ht="15.75" customHeight="1" x14ac:dyDescent="0.2">
      <c r="B1703" s="88" t="s">
        <v>11336</v>
      </c>
      <c r="C1703" s="89" t="s">
        <v>5696</v>
      </c>
      <c r="D1703" s="173"/>
      <c r="E1703" s="90" t="s">
        <v>11337</v>
      </c>
      <c r="F1703" s="90" t="s">
        <v>5517</v>
      </c>
      <c r="G1703" s="90"/>
      <c r="H1703" s="90" t="s">
        <v>5526</v>
      </c>
      <c r="I1703" s="90">
        <v>0</v>
      </c>
      <c r="J1703" s="90">
        <v>0</v>
      </c>
      <c r="K1703" s="90" t="s">
        <v>5526</v>
      </c>
      <c r="L1703" s="90">
        <v>0</v>
      </c>
      <c r="M1703" s="175"/>
      <c r="N1703" s="176"/>
      <c r="O1703" s="95" t="s">
        <v>5526</v>
      </c>
      <c r="P1703" s="189"/>
      <c r="Q1703" s="90" t="s">
        <v>11338</v>
      </c>
      <c r="R1703" s="90" t="s">
        <v>5526</v>
      </c>
      <c r="S1703" s="90" t="s">
        <v>5526</v>
      </c>
      <c r="T1703" s="90">
        <v>0</v>
      </c>
      <c r="U1703" s="90" t="s">
        <v>5526</v>
      </c>
      <c r="V1703" s="90">
        <v>0</v>
      </c>
      <c r="W1703" s="91"/>
      <c r="X1703" s="90" t="s">
        <v>5526</v>
      </c>
      <c r="Y1703" s="90">
        <v>1</v>
      </c>
    </row>
    <row r="1704" spans="2:25" s="87" customFormat="1" ht="15.75" customHeight="1" x14ac:dyDescent="0.2">
      <c r="B1704" s="88" t="s">
        <v>11339</v>
      </c>
      <c r="C1704" s="89" t="s">
        <v>5696</v>
      </c>
      <c r="D1704" s="173"/>
      <c r="E1704" s="90" t="s">
        <v>11340</v>
      </c>
      <c r="F1704" s="90" t="s">
        <v>5517</v>
      </c>
      <c r="G1704" s="90"/>
      <c r="H1704" s="90" t="s">
        <v>5526</v>
      </c>
      <c r="I1704" s="90">
        <v>0</v>
      </c>
      <c r="J1704" s="90">
        <v>0</v>
      </c>
      <c r="K1704" s="90" t="s">
        <v>5526</v>
      </c>
      <c r="L1704" s="90">
        <v>0</v>
      </c>
      <c r="M1704" s="175"/>
      <c r="N1704" s="176"/>
      <c r="O1704" s="95" t="s">
        <v>5526</v>
      </c>
      <c r="P1704" s="189"/>
      <c r="Q1704" s="90" t="s">
        <v>11341</v>
      </c>
      <c r="R1704" s="90" t="s">
        <v>5526</v>
      </c>
      <c r="S1704" s="90" t="s">
        <v>5526</v>
      </c>
      <c r="T1704" s="90">
        <v>0</v>
      </c>
      <c r="U1704" s="90" t="s">
        <v>5526</v>
      </c>
      <c r="V1704" s="90">
        <v>0</v>
      </c>
      <c r="W1704" s="91"/>
      <c r="X1704" s="90" t="s">
        <v>5526</v>
      </c>
      <c r="Y1704" s="90">
        <v>1</v>
      </c>
    </row>
    <row r="1705" spans="2:25" s="87" customFormat="1" ht="15.75" customHeight="1" x14ac:dyDescent="0.2">
      <c r="B1705" s="88" t="s">
        <v>11342</v>
      </c>
      <c r="C1705" s="89" t="s">
        <v>5696</v>
      </c>
      <c r="D1705" s="173"/>
      <c r="E1705" s="90" t="s">
        <v>11343</v>
      </c>
      <c r="F1705" s="90" t="s">
        <v>5517</v>
      </c>
      <c r="G1705" s="90"/>
      <c r="H1705" s="90" t="s">
        <v>5526</v>
      </c>
      <c r="I1705" s="90">
        <v>0</v>
      </c>
      <c r="J1705" s="90">
        <v>0</v>
      </c>
      <c r="K1705" s="90" t="s">
        <v>5526</v>
      </c>
      <c r="L1705" s="90">
        <v>0</v>
      </c>
      <c r="M1705" s="175"/>
      <c r="N1705" s="176"/>
      <c r="O1705" s="95" t="s">
        <v>5526</v>
      </c>
      <c r="P1705" s="189"/>
      <c r="Q1705" s="90" t="s">
        <v>11344</v>
      </c>
      <c r="R1705" s="90" t="s">
        <v>5526</v>
      </c>
      <c r="S1705" s="90" t="s">
        <v>5526</v>
      </c>
      <c r="T1705" s="90">
        <v>0</v>
      </c>
      <c r="U1705" s="90" t="s">
        <v>5526</v>
      </c>
      <c r="V1705" s="90">
        <v>0</v>
      </c>
      <c r="W1705" s="91"/>
      <c r="X1705" s="90" t="s">
        <v>5526</v>
      </c>
      <c r="Y1705" s="90">
        <v>1</v>
      </c>
    </row>
    <row r="1706" spans="2:25" s="87" customFormat="1" ht="15.75" customHeight="1" x14ac:dyDescent="0.2">
      <c r="B1706" s="88" t="s">
        <v>11345</v>
      </c>
      <c r="C1706" s="89" t="s">
        <v>5696</v>
      </c>
      <c r="D1706" s="173"/>
      <c r="E1706" s="90" t="s">
        <v>11346</v>
      </c>
      <c r="F1706" s="90" t="s">
        <v>5517</v>
      </c>
      <c r="G1706" s="90"/>
      <c r="H1706" s="90" t="s">
        <v>5526</v>
      </c>
      <c r="I1706" s="90">
        <v>0</v>
      </c>
      <c r="J1706" s="90">
        <v>0</v>
      </c>
      <c r="K1706" s="90" t="s">
        <v>5526</v>
      </c>
      <c r="L1706" s="90">
        <v>0</v>
      </c>
      <c r="M1706" s="175"/>
      <c r="N1706" s="176"/>
      <c r="O1706" s="95" t="s">
        <v>5526</v>
      </c>
      <c r="P1706" s="189"/>
      <c r="Q1706" s="90" t="s">
        <v>11347</v>
      </c>
      <c r="R1706" s="90" t="s">
        <v>5526</v>
      </c>
      <c r="S1706" s="90" t="s">
        <v>5526</v>
      </c>
      <c r="T1706" s="90">
        <v>0</v>
      </c>
      <c r="U1706" s="90" t="s">
        <v>5526</v>
      </c>
      <c r="V1706" s="90">
        <v>0</v>
      </c>
      <c r="W1706" s="91"/>
      <c r="X1706" s="90" t="s">
        <v>5526</v>
      </c>
      <c r="Y1706" s="90">
        <v>1</v>
      </c>
    </row>
    <row r="1707" spans="2:25" s="87" customFormat="1" ht="15.75" customHeight="1" x14ac:dyDescent="0.2">
      <c r="B1707" s="88" t="s">
        <v>11348</v>
      </c>
      <c r="C1707" s="89" t="s">
        <v>6120</v>
      </c>
      <c r="D1707" s="173"/>
      <c r="E1707" s="90" t="s">
        <v>11349</v>
      </c>
      <c r="F1707" s="90" t="s">
        <v>5517</v>
      </c>
      <c r="G1707" s="90"/>
      <c r="H1707" s="90" t="s">
        <v>5526</v>
      </c>
      <c r="I1707" s="90">
        <v>0</v>
      </c>
      <c r="J1707" s="90">
        <v>0</v>
      </c>
      <c r="K1707" s="90" t="s">
        <v>5526</v>
      </c>
      <c r="L1707" s="90">
        <v>0</v>
      </c>
      <c r="M1707" s="175"/>
      <c r="N1707" s="176"/>
      <c r="O1707" s="95" t="s">
        <v>5526</v>
      </c>
      <c r="P1707" s="189"/>
      <c r="Q1707" s="90" t="s">
        <v>11350</v>
      </c>
      <c r="R1707" s="90" t="s">
        <v>5526</v>
      </c>
      <c r="S1707" s="90" t="s">
        <v>5526</v>
      </c>
      <c r="T1707" s="90">
        <v>0</v>
      </c>
      <c r="U1707" s="90" t="s">
        <v>5526</v>
      </c>
      <c r="V1707" s="90">
        <v>0</v>
      </c>
      <c r="W1707" s="91"/>
      <c r="X1707" s="90" t="s">
        <v>5526</v>
      </c>
      <c r="Y1707" s="90">
        <v>1</v>
      </c>
    </row>
    <row r="1708" spans="2:25" s="87" customFormat="1" ht="15.75" customHeight="1" x14ac:dyDescent="0.2">
      <c r="B1708" s="88" t="s">
        <v>11351</v>
      </c>
      <c r="C1708" s="89" t="s">
        <v>6120</v>
      </c>
      <c r="D1708" s="173"/>
      <c r="E1708" s="90" t="s">
        <v>11352</v>
      </c>
      <c r="F1708" s="90" t="s">
        <v>5517</v>
      </c>
      <c r="G1708" s="90"/>
      <c r="H1708" s="90" t="s">
        <v>5526</v>
      </c>
      <c r="I1708" s="90">
        <v>0</v>
      </c>
      <c r="J1708" s="90">
        <v>0</v>
      </c>
      <c r="K1708" s="90" t="s">
        <v>5526</v>
      </c>
      <c r="L1708" s="90">
        <v>0</v>
      </c>
      <c r="M1708" s="175"/>
      <c r="N1708" s="176"/>
      <c r="O1708" s="95" t="s">
        <v>5526</v>
      </c>
      <c r="P1708" s="189"/>
      <c r="Q1708" s="90" t="s">
        <v>11353</v>
      </c>
      <c r="R1708" s="90" t="s">
        <v>5526</v>
      </c>
      <c r="S1708" s="90" t="s">
        <v>5526</v>
      </c>
      <c r="T1708" s="90">
        <v>0</v>
      </c>
      <c r="U1708" s="90" t="s">
        <v>11354</v>
      </c>
      <c r="V1708" s="90">
        <v>0</v>
      </c>
      <c r="W1708" s="91"/>
      <c r="X1708" s="90" t="s">
        <v>5526</v>
      </c>
      <c r="Y1708" s="90">
        <v>1</v>
      </c>
    </row>
    <row r="1709" spans="2:25" s="87" customFormat="1" ht="15.75" customHeight="1" x14ac:dyDescent="0.2">
      <c r="B1709" s="88" t="s">
        <v>11355</v>
      </c>
      <c r="C1709" s="89" t="s">
        <v>5696</v>
      </c>
      <c r="D1709" s="173"/>
      <c r="E1709" s="90" t="s">
        <v>11356</v>
      </c>
      <c r="F1709" s="90" t="s">
        <v>5517</v>
      </c>
      <c r="G1709" s="90"/>
      <c r="H1709" s="90" t="s">
        <v>5526</v>
      </c>
      <c r="I1709" s="90">
        <v>0</v>
      </c>
      <c r="J1709" s="90">
        <v>0</v>
      </c>
      <c r="K1709" s="90" t="s">
        <v>5526</v>
      </c>
      <c r="L1709" s="90">
        <v>0</v>
      </c>
      <c r="M1709" s="175"/>
      <c r="N1709" s="176"/>
      <c r="O1709" s="95" t="s">
        <v>5526</v>
      </c>
      <c r="P1709" s="189"/>
      <c r="Q1709" s="90" t="s">
        <v>11357</v>
      </c>
      <c r="R1709" s="90" t="s">
        <v>5526</v>
      </c>
      <c r="S1709" s="90" t="s">
        <v>5526</v>
      </c>
      <c r="T1709" s="90">
        <v>0</v>
      </c>
      <c r="U1709" s="90" t="s">
        <v>11358</v>
      </c>
      <c r="V1709" s="90">
        <v>0</v>
      </c>
      <c r="W1709" s="91"/>
      <c r="X1709" s="90" t="s">
        <v>5526</v>
      </c>
      <c r="Y1709" s="90">
        <v>1</v>
      </c>
    </row>
    <row r="1710" spans="2:25" s="87" customFormat="1" ht="15.75" customHeight="1" x14ac:dyDescent="0.2">
      <c r="B1710" s="88" t="s">
        <v>11359</v>
      </c>
      <c r="C1710" s="89" t="s">
        <v>5696</v>
      </c>
      <c r="D1710" s="173"/>
      <c r="E1710" s="90" t="s">
        <v>11360</v>
      </c>
      <c r="F1710" s="90" t="s">
        <v>5517</v>
      </c>
      <c r="G1710" s="90"/>
      <c r="H1710" s="90" t="s">
        <v>5526</v>
      </c>
      <c r="I1710" s="90">
        <v>0</v>
      </c>
      <c r="J1710" s="90">
        <v>0</v>
      </c>
      <c r="K1710" s="90" t="s">
        <v>5526</v>
      </c>
      <c r="L1710" s="90">
        <v>0</v>
      </c>
      <c r="M1710" s="175"/>
      <c r="N1710" s="176"/>
      <c r="O1710" s="95" t="s">
        <v>5526</v>
      </c>
      <c r="P1710" s="189"/>
      <c r="Q1710" s="90" t="s">
        <v>11361</v>
      </c>
      <c r="R1710" s="90" t="s">
        <v>5526</v>
      </c>
      <c r="S1710" s="90" t="s">
        <v>5526</v>
      </c>
      <c r="T1710" s="90">
        <v>0</v>
      </c>
      <c r="U1710" s="90" t="s">
        <v>11362</v>
      </c>
      <c r="V1710" s="90">
        <v>0</v>
      </c>
      <c r="W1710" s="91"/>
      <c r="X1710" s="90" t="s">
        <v>5526</v>
      </c>
      <c r="Y1710" s="90">
        <v>1</v>
      </c>
    </row>
    <row r="1711" spans="2:25" s="87" customFormat="1" ht="15.75" customHeight="1" x14ac:dyDescent="0.2">
      <c r="B1711" s="88" t="s">
        <v>11363</v>
      </c>
      <c r="C1711" s="89" t="s">
        <v>5696</v>
      </c>
      <c r="D1711" s="173"/>
      <c r="E1711" s="90" t="s">
        <v>11364</v>
      </c>
      <c r="F1711" s="90" t="s">
        <v>5517</v>
      </c>
      <c r="G1711" s="90"/>
      <c r="H1711" s="90" t="s">
        <v>5526</v>
      </c>
      <c r="I1711" s="90">
        <v>0</v>
      </c>
      <c r="J1711" s="90">
        <v>0</v>
      </c>
      <c r="K1711" s="90" t="s">
        <v>5526</v>
      </c>
      <c r="L1711" s="90">
        <v>0</v>
      </c>
      <c r="M1711" s="175"/>
      <c r="N1711" s="176"/>
      <c r="O1711" s="95" t="s">
        <v>5526</v>
      </c>
      <c r="P1711" s="189"/>
      <c r="Q1711" s="90" t="s">
        <v>11365</v>
      </c>
      <c r="R1711" s="90" t="s">
        <v>5526</v>
      </c>
      <c r="S1711" s="90" t="s">
        <v>5526</v>
      </c>
      <c r="T1711" s="90">
        <v>0</v>
      </c>
      <c r="U1711" s="90" t="s">
        <v>11366</v>
      </c>
      <c r="V1711" s="90">
        <v>0</v>
      </c>
      <c r="W1711" s="91"/>
      <c r="X1711" s="90" t="s">
        <v>5526</v>
      </c>
      <c r="Y1711" s="90">
        <v>1</v>
      </c>
    </row>
    <row r="1712" spans="2:25" s="87" customFormat="1" ht="15.75" customHeight="1" x14ac:dyDescent="0.2">
      <c r="B1712" s="88" t="s">
        <v>11367</v>
      </c>
      <c r="C1712" s="89" t="s">
        <v>5696</v>
      </c>
      <c r="D1712" s="173"/>
      <c r="E1712" s="90" t="s">
        <v>11368</v>
      </c>
      <c r="F1712" s="90" t="s">
        <v>5517</v>
      </c>
      <c r="G1712" s="90"/>
      <c r="H1712" s="90" t="s">
        <v>5526</v>
      </c>
      <c r="I1712" s="90">
        <v>0</v>
      </c>
      <c r="J1712" s="90">
        <v>0</v>
      </c>
      <c r="K1712" s="90" t="s">
        <v>5526</v>
      </c>
      <c r="L1712" s="90">
        <v>0</v>
      </c>
      <c r="M1712" s="175"/>
      <c r="N1712" s="176"/>
      <c r="O1712" s="95" t="s">
        <v>5526</v>
      </c>
      <c r="P1712" s="189"/>
      <c r="Q1712" s="90" t="s">
        <v>11369</v>
      </c>
      <c r="R1712" s="90" t="s">
        <v>5526</v>
      </c>
      <c r="S1712" s="90" t="s">
        <v>5526</v>
      </c>
      <c r="T1712" s="90">
        <v>0</v>
      </c>
      <c r="U1712" s="90" t="s">
        <v>5526</v>
      </c>
      <c r="V1712" s="90">
        <v>0</v>
      </c>
      <c r="W1712" s="91"/>
      <c r="X1712" s="90" t="s">
        <v>5526</v>
      </c>
      <c r="Y1712" s="90">
        <v>1</v>
      </c>
    </row>
    <row r="1713" spans="2:25" s="87" customFormat="1" ht="15.75" customHeight="1" x14ac:dyDescent="0.2">
      <c r="B1713" s="88" t="s">
        <v>11370</v>
      </c>
      <c r="C1713" s="89" t="s">
        <v>5696</v>
      </c>
      <c r="D1713" s="173"/>
      <c r="E1713" s="90" t="s">
        <v>11371</v>
      </c>
      <c r="F1713" s="90" t="s">
        <v>5517</v>
      </c>
      <c r="G1713" s="90"/>
      <c r="H1713" s="90" t="s">
        <v>5526</v>
      </c>
      <c r="I1713" s="90">
        <v>0</v>
      </c>
      <c r="J1713" s="90">
        <v>0</v>
      </c>
      <c r="K1713" s="90" t="s">
        <v>5526</v>
      </c>
      <c r="L1713" s="90">
        <v>0</v>
      </c>
      <c r="M1713" s="175"/>
      <c r="N1713" s="176"/>
      <c r="O1713" s="95" t="s">
        <v>5526</v>
      </c>
      <c r="P1713" s="189"/>
      <c r="Q1713" s="90" t="s">
        <v>11372</v>
      </c>
      <c r="R1713" s="90" t="s">
        <v>5526</v>
      </c>
      <c r="S1713" s="90" t="s">
        <v>5526</v>
      </c>
      <c r="T1713" s="90">
        <v>0</v>
      </c>
      <c r="U1713" s="90" t="s">
        <v>5526</v>
      </c>
      <c r="V1713" s="90">
        <v>0</v>
      </c>
      <c r="W1713" s="91"/>
      <c r="X1713" s="90" t="s">
        <v>5526</v>
      </c>
      <c r="Y1713" s="90">
        <v>1</v>
      </c>
    </row>
    <row r="1714" spans="2:25" s="87" customFormat="1" ht="15.75" customHeight="1" x14ac:dyDescent="0.2">
      <c r="B1714" s="88" t="s">
        <v>11373</v>
      </c>
      <c r="C1714" s="89" t="s">
        <v>5696</v>
      </c>
      <c r="D1714" s="173"/>
      <c r="E1714" s="90" t="s">
        <v>11374</v>
      </c>
      <c r="F1714" s="90" t="s">
        <v>5517</v>
      </c>
      <c r="G1714" s="90"/>
      <c r="H1714" s="90" t="s">
        <v>5526</v>
      </c>
      <c r="I1714" s="90">
        <v>0</v>
      </c>
      <c r="J1714" s="90">
        <v>0</v>
      </c>
      <c r="K1714" s="90" t="s">
        <v>5526</v>
      </c>
      <c r="L1714" s="90">
        <v>0</v>
      </c>
      <c r="M1714" s="175"/>
      <c r="N1714" s="176"/>
      <c r="O1714" s="95" t="s">
        <v>5526</v>
      </c>
      <c r="P1714" s="189"/>
      <c r="Q1714" s="90" t="s">
        <v>11375</v>
      </c>
      <c r="R1714" s="90" t="s">
        <v>5526</v>
      </c>
      <c r="S1714" s="90" t="s">
        <v>5526</v>
      </c>
      <c r="T1714" s="90">
        <v>0</v>
      </c>
      <c r="U1714" s="90" t="s">
        <v>5526</v>
      </c>
      <c r="V1714" s="90">
        <v>0</v>
      </c>
      <c r="W1714" s="91"/>
      <c r="X1714" s="90" t="s">
        <v>5526</v>
      </c>
      <c r="Y1714" s="90">
        <v>1</v>
      </c>
    </row>
    <row r="1715" spans="2:25" s="87" customFormat="1" ht="15.75" customHeight="1" x14ac:dyDescent="0.2">
      <c r="B1715" s="88" t="s">
        <v>11376</v>
      </c>
      <c r="C1715" s="89" t="s">
        <v>5696</v>
      </c>
      <c r="D1715" s="173"/>
      <c r="E1715" s="90" t="s">
        <v>11377</v>
      </c>
      <c r="F1715" s="90" t="s">
        <v>5517</v>
      </c>
      <c r="G1715" s="90"/>
      <c r="H1715" s="90" t="s">
        <v>5526</v>
      </c>
      <c r="I1715" s="90">
        <v>0</v>
      </c>
      <c r="J1715" s="90">
        <v>0</v>
      </c>
      <c r="K1715" s="90" t="s">
        <v>5526</v>
      </c>
      <c r="L1715" s="90">
        <v>0</v>
      </c>
      <c r="M1715" s="175"/>
      <c r="N1715" s="176"/>
      <c r="O1715" s="95" t="s">
        <v>5526</v>
      </c>
      <c r="P1715" s="189"/>
      <c r="Q1715" s="90" t="s">
        <v>11378</v>
      </c>
      <c r="R1715" s="90" t="s">
        <v>5526</v>
      </c>
      <c r="S1715" s="90" t="s">
        <v>5526</v>
      </c>
      <c r="T1715" s="90">
        <v>0</v>
      </c>
      <c r="U1715" s="90" t="s">
        <v>5526</v>
      </c>
      <c r="V1715" s="90">
        <v>0</v>
      </c>
      <c r="W1715" s="91"/>
      <c r="X1715" s="90" t="s">
        <v>5526</v>
      </c>
      <c r="Y1715" s="90">
        <v>1</v>
      </c>
    </row>
    <row r="1716" spans="2:25" s="87" customFormat="1" ht="15.75" customHeight="1" x14ac:dyDescent="0.2">
      <c r="B1716" s="88" t="s">
        <v>11379</v>
      </c>
      <c r="C1716" s="89" t="s">
        <v>5628</v>
      </c>
      <c r="D1716" s="173"/>
      <c r="E1716" s="90" t="s">
        <v>11380</v>
      </c>
      <c r="F1716" s="90" t="s">
        <v>5517</v>
      </c>
      <c r="G1716" s="90"/>
      <c r="H1716" s="90" t="s">
        <v>5526</v>
      </c>
      <c r="I1716" s="90">
        <v>0</v>
      </c>
      <c r="J1716" s="90">
        <v>1</v>
      </c>
      <c r="K1716" s="90" t="s">
        <v>5526</v>
      </c>
      <c r="L1716" s="90">
        <v>0</v>
      </c>
      <c r="M1716" s="175"/>
      <c r="N1716" s="176"/>
      <c r="O1716" s="95" t="s">
        <v>5526</v>
      </c>
      <c r="P1716" s="189"/>
      <c r="Q1716" s="90" t="s">
        <v>11381</v>
      </c>
      <c r="R1716" s="90" t="s">
        <v>5526</v>
      </c>
      <c r="S1716" s="90" t="s">
        <v>5526</v>
      </c>
      <c r="T1716" s="90">
        <v>0</v>
      </c>
      <c r="U1716" s="90" t="s">
        <v>11382</v>
      </c>
      <c r="V1716" s="90">
        <v>0</v>
      </c>
      <c r="W1716" s="91"/>
      <c r="X1716" s="90" t="s">
        <v>5526</v>
      </c>
      <c r="Y1716" s="90">
        <v>1</v>
      </c>
    </row>
    <row r="1717" spans="2:25" s="87" customFormat="1" ht="15.75" customHeight="1" x14ac:dyDescent="0.2">
      <c r="B1717" s="88" t="s">
        <v>11383</v>
      </c>
      <c r="C1717" s="89" t="s">
        <v>5628</v>
      </c>
      <c r="D1717" s="173"/>
      <c r="E1717" s="90" t="s">
        <v>11384</v>
      </c>
      <c r="F1717" s="90" t="s">
        <v>5517</v>
      </c>
      <c r="G1717" s="90"/>
      <c r="H1717" s="90" t="s">
        <v>5526</v>
      </c>
      <c r="I1717" s="90">
        <v>0</v>
      </c>
      <c r="J1717" s="90">
        <v>1</v>
      </c>
      <c r="K1717" s="90" t="s">
        <v>5526</v>
      </c>
      <c r="L1717" s="90">
        <v>0</v>
      </c>
      <c r="M1717" s="175"/>
      <c r="N1717" s="176"/>
      <c r="O1717" s="95" t="s">
        <v>5526</v>
      </c>
      <c r="P1717" s="189"/>
      <c r="Q1717" s="90" t="s">
        <v>11385</v>
      </c>
      <c r="R1717" s="90" t="s">
        <v>5526</v>
      </c>
      <c r="S1717" s="90" t="s">
        <v>5526</v>
      </c>
      <c r="T1717" s="90">
        <v>0</v>
      </c>
      <c r="U1717" s="90" t="s">
        <v>11386</v>
      </c>
      <c r="V1717" s="90">
        <v>0</v>
      </c>
      <c r="W1717" s="91"/>
      <c r="X1717" s="90" t="s">
        <v>5526</v>
      </c>
      <c r="Y1717" s="90">
        <v>1</v>
      </c>
    </row>
    <row r="1718" spans="2:25" s="87" customFormat="1" ht="15.75" customHeight="1" x14ac:dyDescent="0.2">
      <c r="B1718" s="88" t="s">
        <v>11387</v>
      </c>
      <c r="C1718" s="89" t="s">
        <v>6120</v>
      </c>
      <c r="D1718" s="173"/>
      <c r="E1718" s="90" t="s">
        <v>11388</v>
      </c>
      <c r="F1718" s="90" t="s">
        <v>5517</v>
      </c>
      <c r="G1718" s="90"/>
      <c r="H1718" s="90" t="s">
        <v>5526</v>
      </c>
      <c r="I1718" s="90">
        <v>0</v>
      </c>
      <c r="J1718" s="90">
        <v>0</v>
      </c>
      <c r="K1718" s="90" t="s">
        <v>5526</v>
      </c>
      <c r="L1718" s="90">
        <v>0</v>
      </c>
      <c r="M1718" s="175"/>
      <c r="N1718" s="176"/>
      <c r="O1718" s="95" t="s">
        <v>5526</v>
      </c>
      <c r="P1718" s="189"/>
      <c r="Q1718" s="90" t="s">
        <v>11389</v>
      </c>
      <c r="R1718" s="90" t="s">
        <v>5526</v>
      </c>
      <c r="S1718" s="90" t="s">
        <v>5526</v>
      </c>
      <c r="T1718" s="90">
        <v>0</v>
      </c>
      <c r="U1718" s="90" t="s">
        <v>5526</v>
      </c>
      <c r="V1718" s="90">
        <v>0</v>
      </c>
      <c r="W1718" s="91"/>
      <c r="X1718" s="90" t="s">
        <v>5526</v>
      </c>
      <c r="Y1718" s="90">
        <v>1</v>
      </c>
    </row>
    <row r="1719" spans="2:25" s="87" customFormat="1" ht="15.75" customHeight="1" x14ac:dyDescent="0.2">
      <c r="B1719" s="88" t="s">
        <v>11390</v>
      </c>
      <c r="C1719" s="89" t="s">
        <v>5696</v>
      </c>
      <c r="D1719" s="173"/>
      <c r="E1719" s="90" t="s">
        <v>11391</v>
      </c>
      <c r="F1719" s="90" t="s">
        <v>5517</v>
      </c>
      <c r="G1719" s="90"/>
      <c r="H1719" s="90" t="s">
        <v>5526</v>
      </c>
      <c r="I1719" s="90">
        <v>0</v>
      </c>
      <c r="J1719" s="90">
        <v>0</v>
      </c>
      <c r="K1719" s="90" t="s">
        <v>5526</v>
      </c>
      <c r="L1719" s="90">
        <v>0</v>
      </c>
      <c r="M1719" s="175"/>
      <c r="N1719" s="176"/>
      <c r="O1719" s="95" t="s">
        <v>5526</v>
      </c>
      <c r="P1719" s="189"/>
      <c r="Q1719" s="90" t="s">
        <v>11392</v>
      </c>
      <c r="R1719" s="90" t="s">
        <v>5526</v>
      </c>
      <c r="S1719" s="90" t="s">
        <v>5526</v>
      </c>
      <c r="T1719" s="90">
        <v>0</v>
      </c>
      <c r="U1719" s="90" t="s">
        <v>11393</v>
      </c>
      <c r="V1719" s="90">
        <v>0</v>
      </c>
      <c r="W1719" s="91"/>
      <c r="X1719" s="90" t="s">
        <v>5526</v>
      </c>
      <c r="Y1719" s="90">
        <v>1</v>
      </c>
    </row>
    <row r="1720" spans="2:25" s="87" customFormat="1" ht="15.75" customHeight="1" x14ac:dyDescent="0.2">
      <c r="B1720" s="88" t="s">
        <v>11394</v>
      </c>
      <c r="C1720" s="89" t="s">
        <v>5696</v>
      </c>
      <c r="D1720" s="173"/>
      <c r="E1720" s="90" t="s">
        <v>11395</v>
      </c>
      <c r="F1720" s="90" t="s">
        <v>5517</v>
      </c>
      <c r="G1720" s="90"/>
      <c r="H1720" s="90" t="s">
        <v>5526</v>
      </c>
      <c r="I1720" s="90">
        <v>0</v>
      </c>
      <c r="J1720" s="90">
        <v>0</v>
      </c>
      <c r="K1720" s="90" t="s">
        <v>5526</v>
      </c>
      <c r="L1720" s="90">
        <v>0</v>
      </c>
      <c r="M1720" s="175"/>
      <c r="N1720" s="176"/>
      <c r="O1720" s="95" t="s">
        <v>5526</v>
      </c>
      <c r="P1720" s="189"/>
      <c r="Q1720" s="90" t="s">
        <v>11396</v>
      </c>
      <c r="R1720" s="90" t="s">
        <v>5526</v>
      </c>
      <c r="S1720" s="90" t="s">
        <v>5526</v>
      </c>
      <c r="T1720" s="90">
        <v>0</v>
      </c>
      <c r="U1720" s="90" t="s">
        <v>11397</v>
      </c>
      <c r="V1720" s="90">
        <v>0</v>
      </c>
      <c r="W1720" s="91"/>
      <c r="X1720" s="90" t="s">
        <v>5526</v>
      </c>
      <c r="Y1720" s="90">
        <v>1</v>
      </c>
    </row>
    <row r="1721" spans="2:25" s="87" customFormat="1" ht="15.75" customHeight="1" x14ac:dyDescent="0.2">
      <c r="B1721" s="88" t="s">
        <v>11398</v>
      </c>
      <c r="C1721" s="89" t="s">
        <v>5696</v>
      </c>
      <c r="D1721" s="173"/>
      <c r="E1721" s="90" t="s">
        <v>11399</v>
      </c>
      <c r="F1721" s="90" t="s">
        <v>5517</v>
      </c>
      <c r="G1721" s="90"/>
      <c r="H1721" s="90" t="s">
        <v>5526</v>
      </c>
      <c r="I1721" s="90">
        <v>0</v>
      </c>
      <c r="J1721" s="90">
        <v>0</v>
      </c>
      <c r="K1721" s="90" t="s">
        <v>5526</v>
      </c>
      <c r="L1721" s="90">
        <v>0</v>
      </c>
      <c r="M1721" s="175"/>
      <c r="N1721" s="176"/>
      <c r="O1721" s="95" t="s">
        <v>5526</v>
      </c>
      <c r="P1721" s="189"/>
      <c r="Q1721" s="90" t="s">
        <v>11400</v>
      </c>
      <c r="R1721" s="90" t="s">
        <v>5526</v>
      </c>
      <c r="S1721" s="90" t="s">
        <v>5526</v>
      </c>
      <c r="T1721" s="90">
        <v>0</v>
      </c>
      <c r="U1721" s="90" t="s">
        <v>11401</v>
      </c>
      <c r="V1721" s="90">
        <v>0</v>
      </c>
      <c r="W1721" s="91"/>
      <c r="X1721" s="90" t="s">
        <v>5526</v>
      </c>
      <c r="Y1721" s="90">
        <v>1</v>
      </c>
    </row>
    <row r="1722" spans="2:25" s="87" customFormat="1" ht="15.75" customHeight="1" x14ac:dyDescent="0.2">
      <c r="B1722" s="88" t="s">
        <v>11402</v>
      </c>
      <c r="C1722" s="89" t="s">
        <v>5696</v>
      </c>
      <c r="D1722" s="173"/>
      <c r="E1722" s="90" t="s">
        <v>11403</v>
      </c>
      <c r="F1722" s="90" t="s">
        <v>5517</v>
      </c>
      <c r="G1722" s="90"/>
      <c r="H1722" s="90" t="s">
        <v>5526</v>
      </c>
      <c r="I1722" s="90">
        <v>0</v>
      </c>
      <c r="J1722" s="90">
        <v>0</v>
      </c>
      <c r="K1722" s="90" t="s">
        <v>5526</v>
      </c>
      <c r="L1722" s="90">
        <v>0</v>
      </c>
      <c r="M1722" s="175"/>
      <c r="N1722" s="176"/>
      <c r="O1722" s="95" t="s">
        <v>5526</v>
      </c>
      <c r="P1722" s="189"/>
      <c r="Q1722" s="90" t="s">
        <v>11404</v>
      </c>
      <c r="R1722" s="90" t="s">
        <v>5526</v>
      </c>
      <c r="S1722" s="90" t="s">
        <v>5526</v>
      </c>
      <c r="T1722" s="90">
        <v>0</v>
      </c>
      <c r="U1722" s="90" t="s">
        <v>11405</v>
      </c>
      <c r="V1722" s="90">
        <v>0</v>
      </c>
      <c r="W1722" s="91"/>
      <c r="X1722" s="90" t="s">
        <v>5526</v>
      </c>
      <c r="Y1722" s="90">
        <v>1</v>
      </c>
    </row>
    <row r="1723" spans="2:25" s="87" customFormat="1" ht="15.75" customHeight="1" x14ac:dyDescent="0.2">
      <c r="B1723" s="88" t="s">
        <v>11406</v>
      </c>
      <c r="C1723" s="89" t="s">
        <v>5696</v>
      </c>
      <c r="D1723" s="173"/>
      <c r="E1723" s="90" t="s">
        <v>11407</v>
      </c>
      <c r="F1723" s="90" t="s">
        <v>5517</v>
      </c>
      <c r="G1723" s="90"/>
      <c r="H1723" s="90" t="s">
        <v>5526</v>
      </c>
      <c r="I1723" s="90">
        <v>0</v>
      </c>
      <c r="J1723" s="90">
        <v>0</v>
      </c>
      <c r="K1723" s="90" t="s">
        <v>5526</v>
      </c>
      <c r="L1723" s="90">
        <v>0</v>
      </c>
      <c r="M1723" s="175"/>
      <c r="N1723" s="176"/>
      <c r="O1723" s="95" t="s">
        <v>5526</v>
      </c>
      <c r="P1723" s="189"/>
      <c r="Q1723" s="90" t="s">
        <v>11408</v>
      </c>
      <c r="R1723" s="90" t="s">
        <v>5526</v>
      </c>
      <c r="S1723" s="90" t="s">
        <v>5526</v>
      </c>
      <c r="T1723" s="90">
        <v>0</v>
      </c>
      <c r="U1723" s="90" t="s">
        <v>11409</v>
      </c>
      <c r="V1723" s="90">
        <v>0</v>
      </c>
      <c r="W1723" s="91"/>
      <c r="X1723" s="90" t="s">
        <v>5526</v>
      </c>
      <c r="Y1723" s="90">
        <v>1</v>
      </c>
    </row>
    <row r="1724" spans="2:25" s="87" customFormat="1" ht="15.75" customHeight="1" x14ac:dyDescent="0.2">
      <c r="B1724" s="88" t="s">
        <v>11410</v>
      </c>
      <c r="C1724" s="89" t="s">
        <v>5696</v>
      </c>
      <c r="D1724" s="173"/>
      <c r="E1724" s="90" t="s">
        <v>11411</v>
      </c>
      <c r="F1724" s="90" t="s">
        <v>5517</v>
      </c>
      <c r="G1724" s="90"/>
      <c r="H1724" s="90" t="s">
        <v>5526</v>
      </c>
      <c r="I1724" s="90">
        <v>0</v>
      </c>
      <c r="J1724" s="90">
        <v>0</v>
      </c>
      <c r="K1724" s="90" t="s">
        <v>5526</v>
      </c>
      <c r="L1724" s="90">
        <v>0</v>
      </c>
      <c r="M1724" s="175"/>
      <c r="N1724" s="176"/>
      <c r="O1724" s="95" t="s">
        <v>5526</v>
      </c>
      <c r="P1724" s="189"/>
      <c r="Q1724" s="90" t="s">
        <v>11412</v>
      </c>
      <c r="R1724" s="90" t="s">
        <v>5526</v>
      </c>
      <c r="S1724" s="90" t="s">
        <v>5526</v>
      </c>
      <c r="T1724" s="90">
        <v>0</v>
      </c>
      <c r="U1724" s="90" t="s">
        <v>11413</v>
      </c>
      <c r="V1724" s="90">
        <v>0</v>
      </c>
      <c r="W1724" s="91"/>
      <c r="X1724" s="90" t="s">
        <v>5526</v>
      </c>
      <c r="Y1724" s="90">
        <v>1</v>
      </c>
    </row>
    <row r="1725" spans="2:25" s="87" customFormat="1" ht="15.75" customHeight="1" x14ac:dyDescent="0.2">
      <c r="B1725" s="88" t="s">
        <v>11414</v>
      </c>
      <c r="C1725" s="89" t="s">
        <v>6120</v>
      </c>
      <c r="D1725" s="173"/>
      <c r="E1725" s="90" t="s">
        <v>11415</v>
      </c>
      <c r="F1725" s="90" t="s">
        <v>5517</v>
      </c>
      <c r="G1725" s="90"/>
      <c r="H1725" s="90" t="s">
        <v>5526</v>
      </c>
      <c r="I1725" s="90">
        <v>0</v>
      </c>
      <c r="J1725" s="90">
        <v>0</v>
      </c>
      <c r="K1725" s="90" t="s">
        <v>5526</v>
      </c>
      <c r="L1725" s="90">
        <v>0</v>
      </c>
      <c r="M1725" s="175"/>
      <c r="N1725" s="176"/>
      <c r="O1725" s="95" t="s">
        <v>5526</v>
      </c>
      <c r="P1725" s="189"/>
      <c r="Q1725" s="90" t="s">
        <v>11416</v>
      </c>
      <c r="R1725" s="90" t="s">
        <v>5526</v>
      </c>
      <c r="S1725" s="90" t="s">
        <v>5526</v>
      </c>
      <c r="T1725" s="90">
        <v>0</v>
      </c>
      <c r="U1725" s="90" t="s">
        <v>5526</v>
      </c>
      <c r="V1725" s="90">
        <v>0</v>
      </c>
      <c r="W1725" s="91"/>
      <c r="X1725" s="90" t="s">
        <v>5526</v>
      </c>
      <c r="Y1725" s="90">
        <v>1</v>
      </c>
    </row>
    <row r="1726" spans="2:25" s="87" customFormat="1" ht="15.75" customHeight="1" x14ac:dyDescent="0.2">
      <c r="B1726" s="88" t="s">
        <v>11417</v>
      </c>
      <c r="C1726" s="89" t="s">
        <v>6120</v>
      </c>
      <c r="D1726" s="173"/>
      <c r="E1726" s="90" t="s">
        <v>11418</v>
      </c>
      <c r="F1726" s="90" t="s">
        <v>5517</v>
      </c>
      <c r="G1726" s="90"/>
      <c r="H1726" s="90" t="s">
        <v>5526</v>
      </c>
      <c r="I1726" s="90">
        <v>0</v>
      </c>
      <c r="J1726" s="90">
        <v>0</v>
      </c>
      <c r="K1726" s="90" t="s">
        <v>5526</v>
      </c>
      <c r="L1726" s="90">
        <v>0</v>
      </c>
      <c r="M1726" s="175"/>
      <c r="N1726" s="176"/>
      <c r="O1726" s="95" t="s">
        <v>5526</v>
      </c>
      <c r="P1726" s="189"/>
      <c r="Q1726" s="90" t="s">
        <v>11419</v>
      </c>
      <c r="R1726" s="90" t="s">
        <v>5526</v>
      </c>
      <c r="S1726" s="90" t="s">
        <v>5526</v>
      </c>
      <c r="T1726" s="90">
        <v>0</v>
      </c>
      <c r="U1726" s="90" t="s">
        <v>5526</v>
      </c>
      <c r="V1726" s="90">
        <v>0</v>
      </c>
      <c r="W1726" s="91"/>
      <c r="X1726" s="90" t="s">
        <v>5526</v>
      </c>
      <c r="Y1726" s="90">
        <v>1</v>
      </c>
    </row>
    <row r="1727" spans="2:25" s="87" customFormat="1" ht="15.75" customHeight="1" x14ac:dyDescent="0.2">
      <c r="B1727" s="88" t="s">
        <v>11420</v>
      </c>
      <c r="C1727" s="89" t="s">
        <v>6120</v>
      </c>
      <c r="D1727" s="173"/>
      <c r="E1727" s="90" t="s">
        <v>11421</v>
      </c>
      <c r="F1727" s="90" t="s">
        <v>5517</v>
      </c>
      <c r="G1727" s="90"/>
      <c r="H1727" s="90" t="s">
        <v>5526</v>
      </c>
      <c r="I1727" s="90">
        <v>0</v>
      </c>
      <c r="J1727" s="90">
        <v>0</v>
      </c>
      <c r="K1727" s="90" t="s">
        <v>5526</v>
      </c>
      <c r="L1727" s="90">
        <v>0</v>
      </c>
      <c r="M1727" s="175"/>
      <c r="N1727" s="176"/>
      <c r="O1727" s="95" t="s">
        <v>5526</v>
      </c>
      <c r="P1727" s="189"/>
      <c r="Q1727" s="90" t="s">
        <v>11422</v>
      </c>
      <c r="R1727" s="90" t="s">
        <v>5526</v>
      </c>
      <c r="S1727" s="90" t="s">
        <v>5526</v>
      </c>
      <c r="T1727" s="90">
        <v>0</v>
      </c>
      <c r="U1727" s="90" t="s">
        <v>5526</v>
      </c>
      <c r="V1727" s="90">
        <v>0</v>
      </c>
      <c r="W1727" s="91"/>
      <c r="X1727" s="90" t="s">
        <v>5526</v>
      </c>
      <c r="Y1727" s="90">
        <v>1</v>
      </c>
    </row>
    <row r="1728" spans="2:25" s="87" customFormat="1" ht="15.75" customHeight="1" x14ac:dyDescent="0.2">
      <c r="B1728" s="88" t="s">
        <v>11423</v>
      </c>
      <c r="C1728" s="89" t="s">
        <v>5696</v>
      </c>
      <c r="D1728" s="173"/>
      <c r="E1728" s="90" t="s">
        <v>11424</v>
      </c>
      <c r="F1728" s="90" t="s">
        <v>5517</v>
      </c>
      <c r="G1728" s="90"/>
      <c r="H1728" s="90" t="s">
        <v>5526</v>
      </c>
      <c r="I1728" s="90">
        <v>0</v>
      </c>
      <c r="J1728" s="90">
        <v>0</v>
      </c>
      <c r="K1728" s="90" t="s">
        <v>5526</v>
      </c>
      <c r="L1728" s="90">
        <v>0</v>
      </c>
      <c r="M1728" s="175"/>
      <c r="N1728" s="176"/>
      <c r="O1728" s="95" t="s">
        <v>5526</v>
      </c>
      <c r="P1728" s="189"/>
      <c r="Q1728" s="90" t="s">
        <v>11425</v>
      </c>
      <c r="R1728" s="90" t="s">
        <v>5526</v>
      </c>
      <c r="S1728" s="90" t="s">
        <v>5526</v>
      </c>
      <c r="T1728" s="90">
        <v>0</v>
      </c>
      <c r="U1728" s="90" t="s">
        <v>5526</v>
      </c>
      <c r="V1728" s="90">
        <v>0</v>
      </c>
      <c r="W1728" s="91"/>
      <c r="X1728" s="90" t="s">
        <v>5526</v>
      </c>
      <c r="Y1728" s="90">
        <v>1</v>
      </c>
    </row>
    <row r="1729" spans="2:25" s="87" customFormat="1" ht="15.75" customHeight="1" x14ac:dyDescent="0.2">
      <c r="B1729" s="88" t="s">
        <v>11426</v>
      </c>
      <c r="C1729" s="89" t="s">
        <v>6120</v>
      </c>
      <c r="D1729" s="173"/>
      <c r="E1729" s="90" t="s">
        <v>11427</v>
      </c>
      <c r="F1729" s="90" t="s">
        <v>5517</v>
      </c>
      <c r="G1729" s="90"/>
      <c r="H1729" s="90" t="s">
        <v>5526</v>
      </c>
      <c r="I1729" s="90">
        <v>0</v>
      </c>
      <c r="J1729" s="90">
        <v>0</v>
      </c>
      <c r="K1729" s="90" t="s">
        <v>5526</v>
      </c>
      <c r="L1729" s="90">
        <v>0</v>
      </c>
      <c r="M1729" s="175"/>
      <c r="N1729" s="176"/>
      <c r="O1729" s="95" t="s">
        <v>5526</v>
      </c>
      <c r="P1729" s="189"/>
      <c r="Q1729" s="90" t="s">
        <v>11428</v>
      </c>
      <c r="R1729" s="90" t="s">
        <v>5526</v>
      </c>
      <c r="S1729" s="90" t="s">
        <v>5526</v>
      </c>
      <c r="T1729" s="90">
        <v>0</v>
      </c>
      <c r="U1729" s="90" t="s">
        <v>11429</v>
      </c>
      <c r="V1729" s="90">
        <v>0</v>
      </c>
      <c r="W1729" s="91"/>
      <c r="X1729" s="90" t="s">
        <v>5526</v>
      </c>
      <c r="Y1729" s="90">
        <v>1</v>
      </c>
    </row>
    <row r="1730" spans="2:25" s="87" customFormat="1" ht="15.75" customHeight="1" x14ac:dyDescent="0.2">
      <c r="B1730" s="88" t="s">
        <v>11430</v>
      </c>
      <c r="C1730" s="89" t="s">
        <v>6120</v>
      </c>
      <c r="D1730" s="173"/>
      <c r="E1730" s="90" t="s">
        <v>11431</v>
      </c>
      <c r="F1730" s="90" t="s">
        <v>5517</v>
      </c>
      <c r="G1730" s="90"/>
      <c r="H1730" s="90" t="s">
        <v>5526</v>
      </c>
      <c r="I1730" s="90">
        <v>0</v>
      </c>
      <c r="J1730" s="90">
        <v>0</v>
      </c>
      <c r="K1730" s="90" t="s">
        <v>5526</v>
      </c>
      <c r="L1730" s="90">
        <v>0</v>
      </c>
      <c r="M1730" s="175"/>
      <c r="N1730" s="176"/>
      <c r="O1730" s="95" t="s">
        <v>5526</v>
      </c>
      <c r="P1730" s="189"/>
      <c r="Q1730" s="90" t="s">
        <v>11432</v>
      </c>
      <c r="R1730" s="90" t="s">
        <v>5526</v>
      </c>
      <c r="S1730" s="90" t="s">
        <v>5526</v>
      </c>
      <c r="T1730" s="90">
        <v>0</v>
      </c>
      <c r="U1730" s="90" t="s">
        <v>11433</v>
      </c>
      <c r="V1730" s="90">
        <v>0</v>
      </c>
      <c r="W1730" s="91"/>
      <c r="X1730" s="90" t="s">
        <v>5526</v>
      </c>
      <c r="Y1730" s="90">
        <v>1</v>
      </c>
    </row>
    <row r="1731" spans="2:25" s="87" customFormat="1" ht="15.75" customHeight="1" x14ac:dyDescent="0.2">
      <c r="B1731" s="88" t="s">
        <v>11434</v>
      </c>
      <c r="C1731" s="89" t="s">
        <v>5942</v>
      </c>
      <c r="D1731" s="173"/>
      <c r="E1731" s="90" t="s">
        <v>11435</v>
      </c>
      <c r="F1731" s="90" t="s">
        <v>5517</v>
      </c>
      <c r="G1731" s="90"/>
      <c r="H1731" s="90" t="s">
        <v>5526</v>
      </c>
      <c r="I1731" s="90">
        <v>0</v>
      </c>
      <c r="J1731" s="90">
        <v>2</v>
      </c>
      <c r="K1731" s="90" t="s">
        <v>5526</v>
      </c>
      <c r="L1731" s="90">
        <v>0</v>
      </c>
      <c r="M1731" s="175"/>
      <c r="N1731" s="176"/>
      <c r="O1731" s="95" t="s">
        <v>5526</v>
      </c>
      <c r="P1731" s="189"/>
      <c r="Q1731" s="90" t="s">
        <v>11436</v>
      </c>
      <c r="R1731" s="90" t="s">
        <v>5526</v>
      </c>
      <c r="S1731" s="90" t="s">
        <v>5526</v>
      </c>
      <c r="T1731" s="90">
        <v>0</v>
      </c>
      <c r="U1731" s="90" t="s">
        <v>11437</v>
      </c>
      <c r="V1731" s="90">
        <v>0</v>
      </c>
      <c r="W1731" s="91"/>
      <c r="X1731" s="90" t="s">
        <v>5526</v>
      </c>
      <c r="Y1731" s="90">
        <v>1</v>
      </c>
    </row>
    <row r="1732" spans="2:25" s="87" customFormat="1" ht="15.75" customHeight="1" x14ac:dyDescent="0.2">
      <c r="B1732" s="88" t="s">
        <v>11438</v>
      </c>
      <c r="C1732" s="89" t="s">
        <v>6120</v>
      </c>
      <c r="D1732" s="173"/>
      <c r="E1732" s="90" t="s">
        <v>11439</v>
      </c>
      <c r="F1732" s="90" t="s">
        <v>5517</v>
      </c>
      <c r="G1732" s="90"/>
      <c r="H1732" s="90" t="s">
        <v>5526</v>
      </c>
      <c r="I1732" s="90">
        <v>0</v>
      </c>
      <c r="J1732" s="90">
        <v>0</v>
      </c>
      <c r="K1732" s="90" t="s">
        <v>5526</v>
      </c>
      <c r="L1732" s="90">
        <v>0</v>
      </c>
      <c r="M1732" s="175"/>
      <c r="N1732" s="176"/>
      <c r="O1732" s="95" t="s">
        <v>5526</v>
      </c>
      <c r="P1732" s="189"/>
      <c r="Q1732" s="90" t="s">
        <v>11440</v>
      </c>
      <c r="R1732" s="90" t="s">
        <v>5526</v>
      </c>
      <c r="S1732" s="90" t="s">
        <v>5526</v>
      </c>
      <c r="T1732" s="90">
        <v>0</v>
      </c>
      <c r="U1732" s="90" t="s">
        <v>11441</v>
      </c>
      <c r="V1732" s="90">
        <v>0</v>
      </c>
      <c r="W1732" s="91"/>
      <c r="X1732" s="90" t="s">
        <v>5526</v>
      </c>
      <c r="Y1732" s="90">
        <v>1</v>
      </c>
    </row>
    <row r="1733" spans="2:25" s="87" customFormat="1" ht="15.75" customHeight="1" x14ac:dyDescent="0.2">
      <c r="B1733" s="88" t="s">
        <v>11442</v>
      </c>
      <c r="C1733" s="89" t="s">
        <v>6120</v>
      </c>
      <c r="D1733" s="173"/>
      <c r="E1733" s="90" t="s">
        <v>11443</v>
      </c>
      <c r="F1733" s="90" t="s">
        <v>5517</v>
      </c>
      <c r="G1733" s="90"/>
      <c r="H1733" s="90" t="s">
        <v>5526</v>
      </c>
      <c r="I1733" s="90">
        <v>0</v>
      </c>
      <c r="J1733" s="90">
        <v>0</v>
      </c>
      <c r="K1733" s="90" t="s">
        <v>5526</v>
      </c>
      <c r="L1733" s="90">
        <v>0</v>
      </c>
      <c r="M1733" s="175"/>
      <c r="N1733" s="176"/>
      <c r="O1733" s="95" t="s">
        <v>5526</v>
      </c>
      <c r="P1733" s="189"/>
      <c r="Q1733" s="90" t="s">
        <v>11444</v>
      </c>
      <c r="R1733" s="90" t="s">
        <v>5526</v>
      </c>
      <c r="S1733" s="90" t="s">
        <v>5526</v>
      </c>
      <c r="T1733" s="90">
        <v>0</v>
      </c>
      <c r="U1733" s="90" t="s">
        <v>11445</v>
      </c>
      <c r="V1733" s="90">
        <v>0</v>
      </c>
      <c r="W1733" s="91"/>
      <c r="X1733" s="90" t="s">
        <v>5526</v>
      </c>
      <c r="Y1733" s="90">
        <v>1</v>
      </c>
    </row>
    <row r="1734" spans="2:25" s="87" customFormat="1" ht="15.75" customHeight="1" x14ac:dyDescent="0.2">
      <c r="B1734" s="88" t="s">
        <v>11446</v>
      </c>
      <c r="C1734" s="89" t="s">
        <v>6120</v>
      </c>
      <c r="D1734" s="173"/>
      <c r="E1734" s="90" t="s">
        <v>11447</v>
      </c>
      <c r="F1734" s="90" t="s">
        <v>5517</v>
      </c>
      <c r="G1734" s="90"/>
      <c r="H1734" s="90" t="s">
        <v>5526</v>
      </c>
      <c r="I1734" s="90">
        <v>0</v>
      </c>
      <c r="J1734" s="90">
        <v>0</v>
      </c>
      <c r="K1734" s="90" t="s">
        <v>5526</v>
      </c>
      <c r="L1734" s="90">
        <v>0</v>
      </c>
      <c r="M1734" s="175"/>
      <c r="N1734" s="176"/>
      <c r="O1734" s="95" t="s">
        <v>5526</v>
      </c>
      <c r="P1734" s="189"/>
      <c r="Q1734" s="90" t="s">
        <v>11448</v>
      </c>
      <c r="R1734" s="90" t="s">
        <v>5526</v>
      </c>
      <c r="S1734" s="90" t="s">
        <v>5526</v>
      </c>
      <c r="T1734" s="90">
        <v>0</v>
      </c>
      <c r="U1734" s="90" t="s">
        <v>11449</v>
      </c>
      <c r="V1734" s="90">
        <v>0</v>
      </c>
      <c r="W1734" s="91"/>
      <c r="X1734" s="90" t="s">
        <v>5526</v>
      </c>
      <c r="Y1734" s="90">
        <v>1</v>
      </c>
    </row>
    <row r="1735" spans="2:25" s="87" customFormat="1" ht="15.75" customHeight="1" x14ac:dyDescent="0.2">
      <c r="B1735" s="88" t="s">
        <v>11450</v>
      </c>
      <c r="C1735" s="89" t="s">
        <v>6120</v>
      </c>
      <c r="D1735" s="173"/>
      <c r="E1735" s="90" t="s">
        <v>11451</v>
      </c>
      <c r="F1735" s="90" t="s">
        <v>5517</v>
      </c>
      <c r="G1735" s="90"/>
      <c r="H1735" s="90" t="s">
        <v>5526</v>
      </c>
      <c r="I1735" s="90">
        <v>0</v>
      </c>
      <c r="J1735" s="90">
        <v>0</v>
      </c>
      <c r="K1735" s="90" t="s">
        <v>5526</v>
      </c>
      <c r="L1735" s="90">
        <v>0</v>
      </c>
      <c r="M1735" s="175"/>
      <c r="N1735" s="176"/>
      <c r="O1735" s="95" t="s">
        <v>5526</v>
      </c>
      <c r="P1735" s="189"/>
      <c r="Q1735" s="90" t="s">
        <v>11452</v>
      </c>
      <c r="R1735" s="90" t="s">
        <v>5526</v>
      </c>
      <c r="S1735" s="90" t="s">
        <v>5526</v>
      </c>
      <c r="T1735" s="90">
        <v>0</v>
      </c>
      <c r="U1735" s="90" t="s">
        <v>11453</v>
      </c>
      <c r="V1735" s="90">
        <v>0</v>
      </c>
      <c r="W1735" s="91"/>
      <c r="X1735" s="90" t="s">
        <v>5526</v>
      </c>
      <c r="Y1735" s="90">
        <v>1</v>
      </c>
    </row>
    <row r="1736" spans="2:25" s="130" customFormat="1" ht="15.75" customHeight="1" x14ac:dyDescent="0.2">
      <c r="B1736" s="131" t="s">
        <v>11454</v>
      </c>
      <c r="C1736" s="132" t="s">
        <v>6120</v>
      </c>
      <c r="D1736" s="173"/>
      <c r="E1736" s="133" t="s">
        <v>11455</v>
      </c>
      <c r="F1736" s="133" t="s">
        <v>5517</v>
      </c>
      <c r="G1736" s="133"/>
      <c r="H1736" s="133" t="s">
        <v>5526</v>
      </c>
      <c r="I1736" s="133">
        <v>0</v>
      </c>
      <c r="J1736" s="133">
        <v>0</v>
      </c>
      <c r="K1736" s="133" t="s">
        <v>5526</v>
      </c>
      <c r="L1736" s="133">
        <v>0</v>
      </c>
      <c r="M1736" s="175"/>
      <c r="N1736" s="176"/>
      <c r="O1736" s="183" t="s">
        <v>5526</v>
      </c>
      <c r="P1736" s="189"/>
      <c r="Q1736" s="133" t="s">
        <v>11456</v>
      </c>
      <c r="R1736" s="133" t="s">
        <v>5526</v>
      </c>
      <c r="S1736" s="133" t="s">
        <v>5526</v>
      </c>
      <c r="T1736" s="133">
        <v>0</v>
      </c>
      <c r="U1736" s="133" t="s">
        <v>5526</v>
      </c>
      <c r="V1736" s="133">
        <v>0</v>
      </c>
      <c r="W1736" s="134"/>
      <c r="X1736" s="133" t="s">
        <v>5526</v>
      </c>
      <c r="Y1736" s="133">
        <v>1</v>
      </c>
    </row>
    <row r="1737" spans="2:25" s="130" customFormat="1" ht="15.75" customHeight="1" x14ac:dyDescent="0.2">
      <c r="B1737" s="131" t="s">
        <v>11457</v>
      </c>
      <c r="C1737" s="132" t="s">
        <v>6120</v>
      </c>
      <c r="D1737" s="173"/>
      <c r="E1737" s="133" t="s">
        <v>11458</v>
      </c>
      <c r="F1737" s="133" t="s">
        <v>5517</v>
      </c>
      <c r="G1737" s="133"/>
      <c r="H1737" s="133" t="s">
        <v>5526</v>
      </c>
      <c r="I1737" s="133">
        <v>0</v>
      </c>
      <c r="J1737" s="133">
        <v>0</v>
      </c>
      <c r="K1737" s="133" t="s">
        <v>5526</v>
      </c>
      <c r="L1737" s="133">
        <v>0</v>
      </c>
      <c r="M1737" s="175"/>
      <c r="N1737" s="176"/>
      <c r="O1737" s="183" t="s">
        <v>5526</v>
      </c>
      <c r="P1737" s="189"/>
      <c r="Q1737" s="133" t="s">
        <v>11459</v>
      </c>
      <c r="R1737" s="133" t="s">
        <v>5526</v>
      </c>
      <c r="S1737" s="133" t="s">
        <v>5526</v>
      </c>
      <c r="T1737" s="133">
        <v>0</v>
      </c>
      <c r="U1737" s="133" t="s">
        <v>5526</v>
      </c>
      <c r="V1737" s="133">
        <v>0</v>
      </c>
      <c r="W1737" s="134"/>
      <c r="X1737" s="133" t="s">
        <v>5526</v>
      </c>
      <c r="Y1737" s="133">
        <v>1</v>
      </c>
    </row>
    <row r="1738" spans="2:25" s="87" customFormat="1" ht="15.75" customHeight="1" x14ac:dyDescent="0.2">
      <c r="B1738" s="88" t="s">
        <v>11460</v>
      </c>
      <c r="C1738" s="89" t="s">
        <v>5981</v>
      </c>
      <c r="D1738" s="173"/>
      <c r="E1738" s="90" t="s">
        <v>11461</v>
      </c>
      <c r="F1738" s="90" t="s">
        <v>5517</v>
      </c>
      <c r="G1738" s="90"/>
      <c r="H1738" s="90" t="s">
        <v>5526</v>
      </c>
      <c r="I1738" s="90">
        <v>0</v>
      </c>
      <c r="J1738" s="90">
        <v>2</v>
      </c>
      <c r="K1738" s="90" t="s">
        <v>5526</v>
      </c>
      <c r="L1738" s="90">
        <v>0</v>
      </c>
      <c r="M1738" s="175"/>
      <c r="N1738" s="176"/>
      <c r="O1738" s="95" t="s">
        <v>5526</v>
      </c>
      <c r="P1738" s="189"/>
      <c r="Q1738" s="90" t="s">
        <v>11462</v>
      </c>
      <c r="R1738" s="107" t="s">
        <v>11463</v>
      </c>
      <c r="S1738" s="90" t="s">
        <v>5526</v>
      </c>
      <c r="T1738" s="90">
        <v>0</v>
      </c>
      <c r="U1738" s="90" t="s">
        <v>5526</v>
      </c>
      <c r="V1738" s="90">
        <v>0</v>
      </c>
      <c r="W1738" s="91"/>
      <c r="X1738" s="90" t="s">
        <v>5526</v>
      </c>
      <c r="Y1738" s="90">
        <v>1</v>
      </c>
    </row>
    <row r="1739" spans="2:25" s="87" customFormat="1" ht="15.75" customHeight="1" x14ac:dyDescent="0.2">
      <c r="B1739" s="88" t="s">
        <v>11464</v>
      </c>
      <c r="C1739" s="89" t="s">
        <v>6120</v>
      </c>
      <c r="D1739" s="173"/>
      <c r="E1739" s="90" t="s">
        <v>11465</v>
      </c>
      <c r="F1739" s="90" t="s">
        <v>5517</v>
      </c>
      <c r="G1739" s="90"/>
      <c r="H1739" s="90" t="s">
        <v>5526</v>
      </c>
      <c r="I1739" s="90">
        <v>0</v>
      </c>
      <c r="J1739" s="90">
        <v>0</v>
      </c>
      <c r="K1739" s="90" t="s">
        <v>5526</v>
      </c>
      <c r="L1739" s="90">
        <v>0</v>
      </c>
      <c r="M1739" s="175"/>
      <c r="N1739" s="176"/>
      <c r="O1739" s="95" t="s">
        <v>5526</v>
      </c>
      <c r="P1739" s="189"/>
      <c r="Q1739" s="90" t="s">
        <v>11466</v>
      </c>
      <c r="R1739" s="90" t="s">
        <v>5526</v>
      </c>
      <c r="S1739" s="90" t="s">
        <v>5526</v>
      </c>
      <c r="T1739" s="90">
        <v>0</v>
      </c>
      <c r="U1739" s="90" t="s">
        <v>5526</v>
      </c>
      <c r="V1739" s="90">
        <v>0</v>
      </c>
      <c r="W1739" s="91"/>
      <c r="X1739" s="90" t="s">
        <v>5526</v>
      </c>
      <c r="Y1739" s="90">
        <v>1</v>
      </c>
    </row>
    <row r="1740" spans="2:25" s="87" customFormat="1" ht="15.75" customHeight="1" x14ac:dyDescent="0.2">
      <c r="B1740" s="88" t="s">
        <v>11467</v>
      </c>
      <c r="C1740" s="89" t="s">
        <v>6120</v>
      </c>
      <c r="D1740" s="173"/>
      <c r="E1740" s="90" t="s">
        <v>11468</v>
      </c>
      <c r="F1740" s="90" t="s">
        <v>5517</v>
      </c>
      <c r="G1740" s="90"/>
      <c r="H1740" s="90" t="s">
        <v>5526</v>
      </c>
      <c r="I1740" s="90">
        <v>0</v>
      </c>
      <c r="J1740" s="90">
        <v>0</v>
      </c>
      <c r="K1740" s="90" t="s">
        <v>5526</v>
      </c>
      <c r="L1740" s="90">
        <v>0</v>
      </c>
      <c r="M1740" s="175"/>
      <c r="N1740" s="176"/>
      <c r="O1740" s="95" t="s">
        <v>5526</v>
      </c>
      <c r="P1740" s="189"/>
      <c r="Q1740" s="90" t="s">
        <v>11469</v>
      </c>
      <c r="R1740" s="90" t="s">
        <v>5526</v>
      </c>
      <c r="S1740" s="90" t="s">
        <v>5526</v>
      </c>
      <c r="T1740" s="90">
        <v>0</v>
      </c>
      <c r="U1740" s="90" t="s">
        <v>11470</v>
      </c>
      <c r="V1740" s="90">
        <v>0</v>
      </c>
      <c r="W1740" s="91"/>
      <c r="X1740" s="90" t="s">
        <v>5526</v>
      </c>
      <c r="Y1740" s="90">
        <v>1</v>
      </c>
    </row>
    <row r="1741" spans="2:25" s="87" customFormat="1" ht="15.75" customHeight="1" x14ac:dyDescent="0.2">
      <c r="B1741" s="88" t="s">
        <v>11471</v>
      </c>
      <c r="C1741" s="89" t="s">
        <v>6120</v>
      </c>
      <c r="D1741" s="173"/>
      <c r="E1741" s="90" t="s">
        <v>11472</v>
      </c>
      <c r="F1741" s="90" t="s">
        <v>5517</v>
      </c>
      <c r="G1741" s="90"/>
      <c r="H1741" s="90" t="s">
        <v>5526</v>
      </c>
      <c r="I1741" s="90">
        <v>0</v>
      </c>
      <c r="J1741" s="90">
        <v>0</v>
      </c>
      <c r="K1741" s="90" t="s">
        <v>5526</v>
      </c>
      <c r="L1741" s="90">
        <v>0</v>
      </c>
      <c r="M1741" s="175"/>
      <c r="N1741" s="176"/>
      <c r="O1741" s="95" t="s">
        <v>5526</v>
      </c>
      <c r="P1741" s="189"/>
      <c r="Q1741" s="90" t="s">
        <v>11473</v>
      </c>
      <c r="R1741" s="90" t="s">
        <v>5526</v>
      </c>
      <c r="S1741" s="90" t="s">
        <v>5526</v>
      </c>
      <c r="T1741" s="90">
        <v>0</v>
      </c>
      <c r="U1741" s="90" t="s">
        <v>11474</v>
      </c>
      <c r="V1741" s="90">
        <v>0</v>
      </c>
      <c r="W1741" s="91"/>
      <c r="X1741" s="90" t="s">
        <v>5526</v>
      </c>
      <c r="Y1741" s="90">
        <v>1</v>
      </c>
    </row>
    <row r="1742" spans="2:25" s="87" customFormat="1" ht="15.75" customHeight="1" x14ac:dyDescent="0.2">
      <c r="B1742" s="88" t="s">
        <v>11475</v>
      </c>
      <c r="C1742" s="89" t="s">
        <v>6120</v>
      </c>
      <c r="D1742" s="173"/>
      <c r="E1742" s="90" t="s">
        <v>11476</v>
      </c>
      <c r="F1742" s="90" t="s">
        <v>5517</v>
      </c>
      <c r="G1742" s="90"/>
      <c r="H1742" s="90" t="s">
        <v>5526</v>
      </c>
      <c r="I1742" s="90">
        <v>0</v>
      </c>
      <c r="J1742" s="90">
        <v>0</v>
      </c>
      <c r="K1742" s="90" t="s">
        <v>5526</v>
      </c>
      <c r="L1742" s="90">
        <v>0</v>
      </c>
      <c r="M1742" s="175"/>
      <c r="N1742" s="176"/>
      <c r="O1742" s="95" t="s">
        <v>5526</v>
      </c>
      <c r="P1742" s="189"/>
      <c r="Q1742" s="90" t="s">
        <v>11477</v>
      </c>
      <c r="R1742" s="90" t="s">
        <v>5526</v>
      </c>
      <c r="S1742" s="90" t="s">
        <v>5526</v>
      </c>
      <c r="T1742" s="90">
        <v>0</v>
      </c>
      <c r="U1742" s="90" t="s">
        <v>11478</v>
      </c>
      <c r="V1742" s="90">
        <v>0</v>
      </c>
      <c r="W1742" s="91"/>
      <c r="X1742" s="90" t="s">
        <v>5526</v>
      </c>
      <c r="Y1742" s="90">
        <v>1</v>
      </c>
    </row>
    <row r="1743" spans="2:25" s="87" customFormat="1" ht="15.75" customHeight="1" x14ac:dyDescent="0.2">
      <c r="B1743" s="88" t="s">
        <v>11479</v>
      </c>
      <c r="C1743" s="89" t="s">
        <v>6120</v>
      </c>
      <c r="D1743" s="173"/>
      <c r="E1743" s="90" t="s">
        <v>11480</v>
      </c>
      <c r="F1743" s="90" t="s">
        <v>5517</v>
      </c>
      <c r="G1743" s="90"/>
      <c r="H1743" s="90" t="s">
        <v>5526</v>
      </c>
      <c r="I1743" s="90">
        <v>0</v>
      </c>
      <c r="J1743" s="90">
        <v>0</v>
      </c>
      <c r="K1743" s="90" t="s">
        <v>5526</v>
      </c>
      <c r="L1743" s="90">
        <v>0</v>
      </c>
      <c r="M1743" s="175"/>
      <c r="N1743" s="176"/>
      <c r="O1743" s="95" t="s">
        <v>5526</v>
      </c>
      <c r="P1743" s="189"/>
      <c r="Q1743" s="90" t="s">
        <v>11481</v>
      </c>
      <c r="R1743" s="90" t="s">
        <v>5526</v>
      </c>
      <c r="S1743" s="90" t="s">
        <v>5526</v>
      </c>
      <c r="T1743" s="90">
        <v>0</v>
      </c>
      <c r="U1743" s="90" t="s">
        <v>11482</v>
      </c>
      <c r="V1743" s="90">
        <v>0</v>
      </c>
      <c r="W1743" s="91"/>
      <c r="X1743" s="90" t="s">
        <v>5526</v>
      </c>
      <c r="Y1743" s="90">
        <v>1</v>
      </c>
    </row>
    <row r="1744" spans="2:25" s="87" customFormat="1" ht="15.75" customHeight="1" x14ac:dyDescent="0.2">
      <c r="B1744" s="88" t="s">
        <v>11483</v>
      </c>
      <c r="C1744" s="89" t="s">
        <v>6120</v>
      </c>
      <c r="D1744" s="173"/>
      <c r="E1744" s="90" t="s">
        <v>11484</v>
      </c>
      <c r="F1744" s="90" t="s">
        <v>5517</v>
      </c>
      <c r="G1744" s="90"/>
      <c r="H1744" s="90" t="s">
        <v>5526</v>
      </c>
      <c r="I1744" s="90">
        <v>0</v>
      </c>
      <c r="J1744" s="90">
        <v>0</v>
      </c>
      <c r="K1744" s="90" t="s">
        <v>5526</v>
      </c>
      <c r="L1744" s="90">
        <v>0</v>
      </c>
      <c r="M1744" s="175"/>
      <c r="N1744" s="176"/>
      <c r="O1744" s="95" t="s">
        <v>5526</v>
      </c>
      <c r="P1744" s="189"/>
      <c r="Q1744" s="90" t="s">
        <v>11485</v>
      </c>
      <c r="R1744" s="90" t="s">
        <v>5526</v>
      </c>
      <c r="S1744" s="90" t="s">
        <v>5526</v>
      </c>
      <c r="T1744" s="90">
        <v>0</v>
      </c>
      <c r="U1744" s="90" t="s">
        <v>11486</v>
      </c>
      <c r="V1744" s="90">
        <v>0</v>
      </c>
      <c r="W1744" s="91"/>
      <c r="X1744" s="90" t="s">
        <v>5526</v>
      </c>
      <c r="Y1744" s="90">
        <v>1</v>
      </c>
    </row>
    <row r="1745" spans="2:25" s="87" customFormat="1" ht="15.75" customHeight="1" x14ac:dyDescent="0.2">
      <c r="B1745" s="88" t="s">
        <v>11487</v>
      </c>
      <c r="C1745" s="89" t="s">
        <v>6120</v>
      </c>
      <c r="D1745" s="173"/>
      <c r="E1745" s="90" t="s">
        <v>11488</v>
      </c>
      <c r="F1745" s="90" t="s">
        <v>5517</v>
      </c>
      <c r="G1745" s="90"/>
      <c r="H1745" s="90" t="s">
        <v>5526</v>
      </c>
      <c r="I1745" s="90">
        <v>0</v>
      </c>
      <c r="J1745" s="90">
        <v>0</v>
      </c>
      <c r="K1745" s="90" t="s">
        <v>5526</v>
      </c>
      <c r="L1745" s="90">
        <v>0</v>
      </c>
      <c r="M1745" s="175"/>
      <c r="N1745" s="176"/>
      <c r="O1745" s="95" t="s">
        <v>5526</v>
      </c>
      <c r="P1745" s="189"/>
      <c r="Q1745" s="90" t="s">
        <v>11489</v>
      </c>
      <c r="R1745" s="90" t="s">
        <v>5526</v>
      </c>
      <c r="S1745" s="90" t="s">
        <v>5526</v>
      </c>
      <c r="T1745" s="90">
        <v>0</v>
      </c>
      <c r="U1745" s="90" t="s">
        <v>11490</v>
      </c>
      <c r="V1745" s="90">
        <v>0</v>
      </c>
      <c r="W1745" s="91"/>
      <c r="X1745" s="90" t="s">
        <v>5526</v>
      </c>
      <c r="Y1745" s="90">
        <v>1</v>
      </c>
    </row>
    <row r="1746" spans="2:25" s="87" customFormat="1" ht="15.75" customHeight="1" x14ac:dyDescent="0.2">
      <c r="B1746" s="88" t="s">
        <v>11491</v>
      </c>
      <c r="C1746" s="89" t="s">
        <v>6120</v>
      </c>
      <c r="D1746" s="173"/>
      <c r="E1746" s="90" t="s">
        <v>11492</v>
      </c>
      <c r="F1746" s="90" t="s">
        <v>5517</v>
      </c>
      <c r="G1746" s="90"/>
      <c r="H1746" s="90" t="s">
        <v>5526</v>
      </c>
      <c r="I1746" s="90">
        <v>0</v>
      </c>
      <c r="J1746" s="90">
        <v>0</v>
      </c>
      <c r="K1746" s="90" t="s">
        <v>5526</v>
      </c>
      <c r="L1746" s="90">
        <v>0</v>
      </c>
      <c r="M1746" s="175"/>
      <c r="N1746" s="176"/>
      <c r="O1746" s="95" t="s">
        <v>5526</v>
      </c>
      <c r="P1746" s="189"/>
      <c r="Q1746" s="90" t="s">
        <v>11493</v>
      </c>
      <c r="R1746" s="90" t="s">
        <v>5526</v>
      </c>
      <c r="S1746" s="90" t="s">
        <v>5526</v>
      </c>
      <c r="T1746" s="90">
        <v>0</v>
      </c>
      <c r="U1746" s="90" t="s">
        <v>11494</v>
      </c>
      <c r="V1746" s="90">
        <v>0</v>
      </c>
      <c r="W1746" s="91"/>
      <c r="X1746" s="90" t="s">
        <v>5526</v>
      </c>
      <c r="Y1746" s="90">
        <v>1</v>
      </c>
    </row>
    <row r="1747" spans="2:25" s="87" customFormat="1" ht="15.75" customHeight="1" x14ac:dyDescent="0.2">
      <c r="B1747" s="88" t="s">
        <v>11495</v>
      </c>
      <c r="C1747" s="89" t="s">
        <v>6120</v>
      </c>
      <c r="D1747" s="173"/>
      <c r="E1747" s="90" t="s">
        <v>11496</v>
      </c>
      <c r="F1747" s="90" t="s">
        <v>5517</v>
      </c>
      <c r="G1747" s="90"/>
      <c r="H1747" s="90" t="s">
        <v>5526</v>
      </c>
      <c r="I1747" s="90">
        <v>0</v>
      </c>
      <c r="J1747" s="90">
        <v>0</v>
      </c>
      <c r="K1747" s="90" t="s">
        <v>5526</v>
      </c>
      <c r="L1747" s="90">
        <v>0</v>
      </c>
      <c r="M1747" s="175"/>
      <c r="N1747" s="176"/>
      <c r="O1747" s="95" t="s">
        <v>5526</v>
      </c>
      <c r="P1747" s="189"/>
      <c r="Q1747" s="90" t="s">
        <v>11497</v>
      </c>
      <c r="R1747" s="90" t="s">
        <v>5526</v>
      </c>
      <c r="S1747" s="90" t="s">
        <v>5526</v>
      </c>
      <c r="T1747" s="90">
        <v>0</v>
      </c>
      <c r="U1747" s="90" t="s">
        <v>11498</v>
      </c>
      <c r="V1747" s="90">
        <v>0</v>
      </c>
      <c r="W1747" s="91"/>
      <c r="X1747" s="90" t="s">
        <v>5526</v>
      </c>
      <c r="Y1747" s="90">
        <v>1</v>
      </c>
    </row>
    <row r="1748" spans="2:25" s="87" customFormat="1" ht="15.75" customHeight="1" x14ac:dyDescent="0.2">
      <c r="B1748" s="88" t="s">
        <v>11499</v>
      </c>
      <c r="C1748" s="89" t="s">
        <v>6492</v>
      </c>
      <c r="D1748" s="173"/>
      <c r="E1748" s="90" t="s">
        <v>11500</v>
      </c>
      <c r="F1748" s="90" t="s">
        <v>5517</v>
      </c>
      <c r="G1748" s="90"/>
      <c r="H1748" s="90" t="s">
        <v>5526</v>
      </c>
      <c r="I1748" s="90">
        <v>0</v>
      </c>
      <c r="J1748" s="90">
        <v>1</v>
      </c>
      <c r="K1748" s="90" t="s">
        <v>5526</v>
      </c>
      <c r="L1748" s="90">
        <v>0</v>
      </c>
      <c r="M1748" s="175"/>
      <c r="N1748" s="176"/>
      <c r="O1748" s="95" t="s">
        <v>5526</v>
      </c>
      <c r="P1748" s="189"/>
      <c r="Q1748" s="90" t="s">
        <v>11501</v>
      </c>
      <c r="R1748" s="90" t="s">
        <v>5526</v>
      </c>
      <c r="S1748" s="90" t="s">
        <v>5526</v>
      </c>
      <c r="T1748" s="90">
        <v>0</v>
      </c>
      <c r="U1748" s="90" t="s">
        <v>11502</v>
      </c>
      <c r="V1748" s="90">
        <v>0</v>
      </c>
      <c r="W1748" s="91"/>
      <c r="X1748" s="90" t="s">
        <v>5526</v>
      </c>
      <c r="Y1748" s="90">
        <v>1</v>
      </c>
    </row>
    <row r="1749" spans="2:25" s="87" customFormat="1" ht="15.75" customHeight="1" x14ac:dyDescent="0.2">
      <c r="B1749" s="88" t="s">
        <v>11503</v>
      </c>
      <c r="C1749" s="89" t="s">
        <v>6831</v>
      </c>
      <c r="D1749" s="173"/>
      <c r="E1749" s="90" t="s">
        <v>11504</v>
      </c>
      <c r="F1749" s="90" t="s">
        <v>5517</v>
      </c>
      <c r="G1749" s="90"/>
      <c r="H1749" s="90" t="s">
        <v>5526</v>
      </c>
      <c r="I1749" s="90">
        <v>0</v>
      </c>
      <c r="J1749" s="90">
        <v>0</v>
      </c>
      <c r="K1749" s="90" t="s">
        <v>5526</v>
      </c>
      <c r="L1749" s="90">
        <v>0</v>
      </c>
      <c r="M1749" s="175"/>
      <c r="N1749" s="176"/>
      <c r="O1749" s="95" t="s">
        <v>5526</v>
      </c>
      <c r="P1749" s="189"/>
      <c r="Q1749" s="90" t="s">
        <v>11505</v>
      </c>
      <c r="R1749" s="90" t="s">
        <v>5526</v>
      </c>
      <c r="S1749" s="90" t="s">
        <v>5526</v>
      </c>
      <c r="T1749" s="90">
        <v>0</v>
      </c>
      <c r="U1749" s="90" t="s">
        <v>11506</v>
      </c>
      <c r="V1749" s="90">
        <v>0</v>
      </c>
      <c r="W1749" s="91"/>
      <c r="X1749" s="90" t="s">
        <v>5526</v>
      </c>
      <c r="Y1749" s="90">
        <v>1</v>
      </c>
    </row>
    <row r="1750" spans="2:25" s="87" customFormat="1" ht="15.75" customHeight="1" x14ac:dyDescent="0.2">
      <c r="B1750" s="88" t="s">
        <v>11507</v>
      </c>
      <c r="C1750" s="89" t="s">
        <v>6831</v>
      </c>
      <c r="D1750" s="173"/>
      <c r="E1750" s="90" t="s">
        <v>11508</v>
      </c>
      <c r="F1750" s="90" t="s">
        <v>5517</v>
      </c>
      <c r="G1750" s="90"/>
      <c r="H1750" s="90" t="s">
        <v>5526</v>
      </c>
      <c r="I1750" s="90">
        <v>0</v>
      </c>
      <c r="J1750" s="90">
        <v>0</v>
      </c>
      <c r="K1750" s="90" t="s">
        <v>5526</v>
      </c>
      <c r="L1750" s="90">
        <v>0</v>
      </c>
      <c r="M1750" s="175"/>
      <c r="N1750" s="176"/>
      <c r="O1750" s="95" t="s">
        <v>5526</v>
      </c>
      <c r="P1750" s="189"/>
      <c r="Q1750" s="90" t="s">
        <v>11509</v>
      </c>
      <c r="R1750" s="90" t="s">
        <v>5526</v>
      </c>
      <c r="S1750" s="90" t="s">
        <v>5526</v>
      </c>
      <c r="T1750" s="90">
        <v>0</v>
      </c>
      <c r="U1750" s="90" t="s">
        <v>11510</v>
      </c>
      <c r="V1750" s="90">
        <v>0</v>
      </c>
      <c r="W1750" s="91"/>
      <c r="X1750" s="90" t="s">
        <v>5526</v>
      </c>
      <c r="Y1750" s="90">
        <v>1</v>
      </c>
    </row>
    <row r="1751" spans="2:25" s="87" customFormat="1" ht="15.75" customHeight="1" x14ac:dyDescent="0.2">
      <c r="B1751" s="88" t="s">
        <v>11511</v>
      </c>
      <c r="C1751" s="89" t="s">
        <v>6831</v>
      </c>
      <c r="D1751" s="173"/>
      <c r="E1751" s="90" t="s">
        <v>11512</v>
      </c>
      <c r="F1751" s="90" t="s">
        <v>5517</v>
      </c>
      <c r="G1751" s="90"/>
      <c r="H1751" s="90" t="s">
        <v>5526</v>
      </c>
      <c r="I1751" s="90">
        <v>0</v>
      </c>
      <c r="J1751" s="90">
        <v>0</v>
      </c>
      <c r="K1751" s="90" t="s">
        <v>5526</v>
      </c>
      <c r="L1751" s="90">
        <v>0</v>
      </c>
      <c r="M1751" s="175"/>
      <c r="N1751" s="176"/>
      <c r="O1751" s="95" t="s">
        <v>5526</v>
      </c>
      <c r="P1751" s="189"/>
      <c r="Q1751" s="90" t="s">
        <v>11513</v>
      </c>
      <c r="R1751" s="90" t="s">
        <v>5526</v>
      </c>
      <c r="S1751" s="90" t="s">
        <v>5526</v>
      </c>
      <c r="T1751" s="90">
        <v>0</v>
      </c>
      <c r="U1751" s="90" t="s">
        <v>11514</v>
      </c>
      <c r="V1751" s="90">
        <v>0</v>
      </c>
      <c r="W1751" s="91"/>
      <c r="X1751" s="90" t="s">
        <v>5526</v>
      </c>
      <c r="Y1751" s="90">
        <v>1</v>
      </c>
    </row>
    <row r="1752" spans="2:25" s="87" customFormat="1" ht="15.75" customHeight="1" x14ac:dyDescent="0.2">
      <c r="B1752" s="88" t="s">
        <v>11515</v>
      </c>
      <c r="C1752" s="89" t="s">
        <v>6831</v>
      </c>
      <c r="D1752" s="173"/>
      <c r="E1752" s="90" t="s">
        <v>11516</v>
      </c>
      <c r="F1752" s="90" t="s">
        <v>5517</v>
      </c>
      <c r="G1752" s="90"/>
      <c r="H1752" s="90" t="s">
        <v>5526</v>
      </c>
      <c r="I1752" s="90">
        <v>0</v>
      </c>
      <c r="J1752" s="90">
        <v>0</v>
      </c>
      <c r="K1752" s="90" t="s">
        <v>5526</v>
      </c>
      <c r="L1752" s="90">
        <v>0</v>
      </c>
      <c r="M1752" s="175"/>
      <c r="N1752" s="176"/>
      <c r="O1752" s="95" t="s">
        <v>5526</v>
      </c>
      <c r="P1752" s="189"/>
      <c r="Q1752" s="90" t="s">
        <v>11517</v>
      </c>
      <c r="R1752" s="90" t="s">
        <v>5526</v>
      </c>
      <c r="S1752" s="90" t="s">
        <v>5526</v>
      </c>
      <c r="T1752" s="90">
        <v>0</v>
      </c>
      <c r="U1752" s="90" t="s">
        <v>11518</v>
      </c>
      <c r="V1752" s="90">
        <v>0</v>
      </c>
      <c r="W1752" s="91"/>
      <c r="X1752" s="90" t="s">
        <v>5526</v>
      </c>
      <c r="Y1752" s="90">
        <v>1</v>
      </c>
    </row>
    <row r="1753" spans="2:25" s="87" customFormat="1" ht="15.75" customHeight="1" x14ac:dyDescent="0.2">
      <c r="B1753" s="88" t="s">
        <v>11519</v>
      </c>
      <c r="C1753" s="89" t="s">
        <v>6831</v>
      </c>
      <c r="D1753" s="173"/>
      <c r="E1753" s="90" t="s">
        <v>11520</v>
      </c>
      <c r="F1753" s="90" t="s">
        <v>5517</v>
      </c>
      <c r="G1753" s="90"/>
      <c r="H1753" s="90" t="s">
        <v>5526</v>
      </c>
      <c r="I1753" s="90">
        <v>0</v>
      </c>
      <c r="J1753" s="90">
        <v>0</v>
      </c>
      <c r="K1753" s="90" t="s">
        <v>5526</v>
      </c>
      <c r="L1753" s="90">
        <v>0</v>
      </c>
      <c r="M1753" s="175"/>
      <c r="N1753" s="176"/>
      <c r="O1753" s="95" t="s">
        <v>5526</v>
      </c>
      <c r="P1753" s="189"/>
      <c r="Q1753" s="90" t="s">
        <v>11521</v>
      </c>
      <c r="R1753" s="90" t="s">
        <v>5526</v>
      </c>
      <c r="S1753" s="90" t="s">
        <v>5526</v>
      </c>
      <c r="T1753" s="90">
        <v>0</v>
      </c>
      <c r="U1753" s="90" t="s">
        <v>5526</v>
      </c>
      <c r="V1753" s="90">
        <v>0</v>
      </c>
      <c r="W1753" s="91"/>
      <c r="X1753" s="90" t="s">
        <v>5526</v>
      </c>
      <c r="Y1753" s="90">
        <v>1</v>
      </c>
    </row>
    <row r="1754" spans="2:25" s="87" customFormat="1" ht="15.75" customHeight="1" x14ac:dyDescent="0.2">
      <c r="B1754" s="88" t="s">
        <v>11522</v>
      </c>
      <c r="C1754" s="89" t="s">
        <v>6831</v>
      </c>
      <c r="D1754" s="173"/>
      <c r="E1754" s="90" t="s">
        <v>11523</v>
      </c>
      <c r="F1754" s="90" t="s">
        <v>5517</v>
      </c>
      <c r="G1754" s="90"/>
      <c r="H1754" s="90" t="s">
        <v>5526</v>
      </c>
      <c r="I1754" s="90">
        <v>0</v>
      </c>
      <c r="J1754" s="90">
        <v>0</v>
      </c>
      <c r="K1754" s="90" t="s">
        <v>5526</v>
      </c>
      <c r="L1754" s="90">
        <v>0</v>
      </c>
      <c r="M1754" s="175"/>
      <c r="N1754" s="176"/>
      <c r="O1754" s="95" t="s">
        <v>5526</v>
      </c>
      <c r="P1754" s="189"/>
      <c r="Q1754" s="90" t="s">
        <v>11524</v>
      </c>
      <c r="R1754" s="90" t="s">
        <v>5526</v>
      </c>
      <c r="S1754" s="90" t="s">
        <v>5526</v>
      </c>
      <c r="T1754" s="90">
        <v>0</v>
      </c>
      <c r="U1754" s="90" t="s">
        <v>5526</v>
      </c>
      <c r="V1754" s="90">
        <v>0</v>
      </c>
      <c r="W1754" s="91"/>
      <c r="X1754" s="90" t="s">
        <v>5526</v>
      </c>
      <c r="Y1754" s="90">
        <v>1</v>
      </c>
    </row>
    <row r="1755" spans="2:25" s="87" customFormat="1" ht="15.75" customHeight="1" x14ac:dyDescent="0.2">
      <c r="B1755" s="88" t="s">
        <v>11525</v>
      </c>
      <c r="C1755" s="89" t="s">
        <v>5647</v>
      </c>
      <c r="D1755" s="173"/>
      <c r="E1755" s="90" t="s">
        <v>11526</v>
      </c>
      <c r="F1755" s="90" t="s">
        <v>5517</v>
      </c>
      <c r="G1755" s="90"/>
      <c r="H1755" s="90" t="s">
        <v>5526</v>
      </c>
      <c r="I1755" s="90">
        <v>0</v>
      </c>
      <c r="J1755" s="90">
        <v>1</v>
      </c>
      <c r="K1755" s="90" t="s">
        <v>5526</v>
      </c>
      <c r="L1755" s="90">
        <v>0</v>
      </c>
      <c r="M1755" s="175"/>
      <c r="N1755" s="176"/>
      <c r="O1755" s="95" t="s">
        <v>5526</v>
      </c>
      <c r="P1755" s="189"/>
      <c r="Q1755" s="90" t="s">
        <v>11527</v>
      </c>
      <c r="R1755" s="90" t="s">
        <v>5526</v>
      </c>
      <c r="S1755" s="90" t="s">
        <v>5526</v>
      </c>
      <c r="T1755" s="90">
        <v>0</v>
      </c>
      <c r="U1755" s="90" t="s">
        <v>11528</v>
      </c>
      <c r="V1755" s="90">
        <v>0</v>
      </c>
      <c r="W1755" s="91"/>
      <c r="X1755" s="90" t="s">
        <v>5526</v>
      </c>
      <c r="Y1755" s="90">
        <v>1</v>
      </c>
    </row>
    <row r="1756" spans="2:25" s="87" customFormat="1" ht="15.75" customHeight="1" x14ac:dyDescent="0.2">
      <c r="B1756" s="88" t="s">
        <v>11529</v>
      </c>
      <c r="C1756" s="89" t="s">
        <v>6831</v>
      </c>
      <c r="D1756" s="173"/>
      <c r="E1756" s="90" t="s">
        <v>11530</v>
      </c>
      <c r="F1756" s="90" t="s">
        <v>5517</v>
      </c>
      <c r="G1756" s="90"/>
      <c r="H1756" s="90" t="s">
        <v>5526</v>
      </c>
      <c r="I1756" s="90">
        <v>0</v>
      </c>
      <c r="J1756" s="90">
        <v>0</v>
      </c>
      <c r="K1756" s="90" t="s">
        <v>5526</v>
      </c>
      <c r="L1756" s="90">
        <v>0</v>
      </c>
      <c r="M1756" s="175"/>
      <c r="N1756" s="176"/>
      <c r="O1756" s="95" t="s">
        <v>5526</v>
      </c>
      <c r="P1756" s="189"/>
      <c r="Q1756" s="90" t="s">
        <v>11531</v>
      </c>
      <c r="R1756" s="90" t="s">
        <v>5526</v>
      </c>
      <c r="S1756" s="90" t="s">
        <v>5526</v>
      </c>
      <c r="T1756" s="90">
        <v>0</v>
      </c>
      <c r="U1756" s="90" t="s">
        <v>11532</v>
      </c>
      <c r="V1756" s="90">
        <v>0</v>
      </c>
      <c r="W1756" s="91"/>
      <c r="X1756" s="90" t="s">
        <v>5526</v>
      </c>
      <c r="Y1756" s="90">
        <v>1</v>
      </c>
    </row>
    <row r="1757" spans="2:25" s="87" customFormat="1" ht="15.75" customHeight="1" x14ac:dyDescent="0.2">
      <c r="B1757" s="88" t="s">
        <v>11533</v>
      </c>
      <c r="C1757" s="89" t="s">
        <v>6831</v>
      </c>
      <c r="D1757" s="173"/>
      <c r="E1757" s="90" t="s">
        <v>11534</v>
      </c>
      <c r="F1757" s="90" t="s">
        <v>5517</v>
      </c>
      <c r="G1757" s="90"/>
      <c r="H1757" s="90" t="s">
        <v>5526</v>
      </c>
      <c r="I1757" s="90">
        <v>0</v>
      </c>
      <c r="J1757" s="90">
        <v>0</v>
      </c>
      <c r="K1757" s="90" t="s">
        <v>5526</v>
      </c>
      <c r="L1757" s="90">
        <v>0</v>
      </c>
      <c r="M1757" s="175"/>
      <c r="N1757" s="176"/>
      <c r="O1757" s="95" t="s">
        <v>5526</v>
      </c>
      <c r="P1757" s="189"/>
      <c r="Q1757" s="90" t="s">
        <v>11535</v>
      </c>
      <c r="R1757" s="90" t="s">
        <v>5526</v>
      </c>
      <c r="S1757" s="90" t="s">
        <v>5526</v>
      </c>
      <c r="T1757" s="90">
        <v>0</v>
      </c>
      <c r="U1757" s="90" t="s">
        <v>11536</v>
      </c>
      <c r="V1757" s="90">
        <v>0</v>
      </c>
      <c r="W1757" s="91"/>
      <c r="X1757" s="90" t="s">
        <v>5526</v>
      </c>
      <c r="Y1757" s="90">
        <v>1</v>
      </c>
    </row>
    <row r="1758" spans="2:25" s="87" customFormat="1" ht="15.75" customHeight="1" x14ac:dyDescent="0.2">
      <c r="B1758" s="88" t="s">
        <v>11537</v>
      </c>
      <c r="C1758" s="89" t="s">
        <v>6196</v>
      </c>
      <c r="D1758" s="173"/>
      <c r="E1758" s="90" t="s">
        <v>11538</v>
      </c>
      <c r="F1758" s="90" t="s">
        <v>5517</v>
      </c>
      <c r="G1758" s="90"/>
      <c r="H1758" s="90" t="s">
        <v>5526</v>
      </c>
      <c r="I1758" s="90">
        <v>0</v>
      </c>
      <c r="J1758" s="90">
        <v>0</v>
      </c>
      <c r="K1758" s="90" t="s">
        <v>5526</v>
      </c>
      <c r="L1758" s="90">
        <v>0</v>
      </c>
      <c r="M1758" s="175"/>
      <c r="N1758" s="176"/>
      <c r="O1758" s="95" t="s">
        <v>5526</v>
      </c>
      <c r="P1758" s="189"/>
      <c r="Q1758" s="90" t="s">
        <v>11539</v>
      </c>
      <c r="R1758" s="90" t="s">
        <v>5526</v>
      </c>
      <c r="S1758" s="90" t="s">
        <v>5526</v>
      </c>
      <c r="T1758" s="90">
        <v>0</v>
      </c>
      <c r="U1758" s="90" t="s">
        <v>5526</v>
      </c>
      <c r="V1758" s="90">
        <v>0</v>
      </c>
      <c r="W1758" s="91"/>
      <c r="X1758" s="90" t="s">
        <v>5526</v>
      </c>
      <c r="Y1758" s="90">
        <v>1</v>
      </c>
    </row>
    <row r="1759" spans="2:25" s="87" customFormat="1" ht="15.75" customHeight="1" x14ac:dyDescent="0.2">
      <c r="B1759" s="88" t="s">
        <v>11540</v>
      </c>
      <c r="C1759" s="89" t="s">
        <v>5869</v>
      </c>
      <c r="D1759" s="173"/>
      <c r="E1759" s="90" t="s">
        <v>11541</v>
      </c>
      <c r="F1759" s="90" t="s">
        <v>5517</v>
      </c>
      <c r="G1759" s="90"/>
      <c r="H1759" s="90" t="s">
        <v>5526</v>
      </c>
      <c r="I1759" s="90">
        <v>0</v>
      </c>
      <c r="J1759" s="90">
        <v>0</v>
      </c>
      <c r="K1759" s="90" t="s">
        <v>5526</v>
      </c>
      <c r="L1759" s="90">
        <v>0</v>
      </c>
      <c r="M1759" s="175"/>
      <c r="N1759" s="176"/>
      <c r="O1759" s="95" t="s">
        <v>5526</v>
      </c>
      <c r="P1759" s="189"/>
      <c r="Q1759" s="90" t="s">
        <v>5526</v>
      </c>
      <c r="R1759" s="90" t="s">
        <v>5526</v>
      </c>
      <c r="S1759" s="90" t="s">
        <v>5526</v>
      </c>
      <c r="T1759" s="90">
        <v>0</v>
      </c>
      <c r="U1759" s="90" t="s">
        <v>5526</v>
      </c>
      <c r="V1759" s="90">
        <v>0</v>
      </c>
      <c r="W1759" s="91"/>
      <c r="X1759" s="90" t="s">
        <v>5526</v>
      </c>
      <c r="Y1759" s="90">
        <v>1</v>
      </c>
    </row>
    <row r="1760" spans="2:25" s="87" customFormat="1" ht="15.75" customHeight="1" x14ac:dyDescent="0.2">
      <c r="B1760" s="88" t="s">
        <v>11542</v>
      </c>
      <c r="C1760" s="89" t="s">
        <v>6196</v>
      </c>
      <c r="D1760" s="173"/>
      <c r="E1760" s="90" t="s">
        <v>11543</v>
      </c>
      <c r="F1760" s="90" t="s">
        <v>5517</v>
      </c>
      <c r="G1760" s="90"/>
      <c r="H1760" s="90" t="s">
        <v>5526</v>
      </c>
      <c r="I1760" s="90">
        <v>0</v>
      </c>
      <c r="J1760" s="90">
        <v>0</v>
      </c>
      <c r="K1760" s="90" t="s">
        <v>5526</v>
      </c>
      <c r="L1760" s="90">
        <v>0</v>
      </c>
      <c r="M1760" s="175"/>
      <c r="N1760" s="176"/>
      <c r="O1760" s="95" t="s">
        <v>5526</v>
      </c>
      <c r="P1760" s="189"/>
      <c r="Q1760" s="90" t="s">
        <v>11544</v>
      </c>
      <c r="R1760" s="90" t="s">
        <v>5526</v>
      </c>
      <c r="S1760" s="90" t="s">
        <v>5526</v>
      </c>
      <c r="T1760" s="90">
        <v>0</v>
      </c>
      <c r="U1760" s="90" t="s">
        <v>5526</v>
      </c>
      <c r="V1760" s="90">
        <v>0</v>
      </c>
      <c r="W1760" s="91"/>
      <c r="X1760" s="90" t="s">
        <v>5526</v>
      </c>
      <c r="Y1760" s="90">
        <v>1</v>
      </c>
    </row>
    <row r="1761" spans="2:25" s="87" customFormat="1" ht="15.75" customHeight="1" x14ac:dyDescent="0.2">
      <c r="B1761" s="88" t="s">
        <v>11545</v>
      </c>
      <c r="C1761" s="89" t="s">
        <v>6196</v>
      </c>
      <c r="D1761" s="173"/>
      <c r="E1761" s="90" t="s">
        <v>11546</v>
      </c>
      <c r="F1761" s="90" t="s">
        <v>5517</v>
      </c>
      <c r="G1761" s="90"/>
      <c r="H1761" s="90" t="s">
        <v>5526</v>
      </c>
      <c r="I1761" s="90">
        <v>0</v>
      </c>
      <c r="J1761" s="90">
        <v>0</v>
      </c>
      <c r="K1761" s="90" t="s">
        <v>5526</v>
      </c>
      <c r="L1761" s="90">
        <v>0</v>
      </c>
      <c r="M1761" s="175"/>
      <c r="N1761" s="176"/>
      <c r="O1761" s="95" t="s">
        <v>5526</v>
      </c>
      <c r="P1761" s="189"/>
      <c r="Q1761" s="90" t="s">
        <v>11547</v>
      </c>
      <c r="R1761" s="90" t="s">
        <v>5526</v>
      </c>
      <c r="S1761" s="90" t="s">
        <v>5526</v>
      </c>
      <c r="T1761" s="90">
        <v>0</v>
      </c>
      <c r="U1761" s="90" t="s">
        <v>11548</v>
      </c>
      <c r="V1761" s="90">
        <v>0</v>
      </c>
      <c r="W1761" s="91"/>
      <c r="X1761" s="90" t="s">
        <v>5526</v>
      </c>
      <c r="Y1761" s="90">
        <v>1</v>
      </c>
    </row>
    <row r="1762" spans="2:25" s="87" customFormat="1" ht="15.75" customHeight="1" x14ac:dyDescent="0.2">
      <c r="B1762" s="88" t="s">
        <v>11549</v>
      </c>
      <c r="C1762" s="89" t="s">
        <v>5647</v>
      </c>
      <c r="D1762" s="173"/>
      <c r="E1762" s="90" t="s">
        <v>11550</v>
      </c>
      <c r="F1762" s="90" t="s">
        <v>5517</v>
      </c>
      <c r="G1762" s="90"/>
      <c r="H1762" s="90" t="s">
        <v>5526</v>
      </c>
      <c r="I1762" s="90">
        <v>0</v>
      </c>
      <c r="J1762" s="90">
        <v>1</v>
      </c>
      <c r="K1762" s="90" t="s">
        <v>5526</v>
      </c>
      <c r="L1762" s="90">
        <v>0</v>
      </c>
      <c r="M1762" s="175"/>
      <c r="N1762" s="176"/>
      <c r="O1762" s="95" t="s">
        <v>5526</v>
      </c>
      <c r="P1762" s="189"/>
      <c r="Q1762" s="90" t="s">
        <v>11551</v>
      </c>
      <c r="R1762" s="90" t="s">
        <v>5526</v>
      </c>
      <c r="S1762" s="90" t="s">
        <v>5526</v>
      </c>
      <c r="T1762" s="90">
        <v>0</v>
      </c>
      <c r="U1762" s="90" t="s">
        <v>11552</v>
      </c>
      <c r="V1762" s="90">
        <v>0</v>
      </c>
      <c r="W1762" s="91"/>
      <c r="X1762" s="90" t="s">
        <v>5526</v>
      </c>
      <c r="Y1762" s="90">
        <v>1</v>
      </c>
    </row>
    <row r="1763" spans="2:25" s="87" customFormat="1" ht="15.75" customHeight="1" x14ac:dyDescent="0.2">
      <c r="B1763" s="88" t="s">
        <v>11553</v>
      </c>
      <c r="C1763" s="89" t="s">
        <v>6492</v>
      </c>
      <c r="D1763" s="173"/>
      <c r="E1763" s="90" t="s">
        <v>11554</v>
      </c>
      <c r="F1763" s="90" t="s">
        <v>5517</v>
      </c>
      <c r="G1763" s="90"/>
      <c r="H1763" s="90" t="s">
        <v>5526</v>
      </c>
      <c r="I1763" s="90">
        <v>0</v>
      </c>
      <c r="J1763" s="90">
        <v>1</v>
      </c>
      <c r="K1763" s="90" t="s">
        <v>5526</v>
      </c>
      <c r="L1763" s="90">
        <v>0</v>
      </c>
      <c r="M1763" s="175"/>
      <c r="N1763" s="176"/>
      <c r="O1763" s="95" t="s">
        <v>5526</v>
      </c>
      <c r="P1763" s="189"/>
      <c r="Q1763" s="90" t="s">
        <v>11555</v>
      </c>
      <c r="R1763" s="90" t="s">
        <v>5526</v>
      </c>
      <c r="S1763" s="90" t="s">
        <v>5526</v>
      </c>
      <c r="T1763" s="90">
        <v>0</v>
      </c>
      <c r="U1763" s="90" t="s">
        <v>11556</v>
      </c>
      <c r="V1763" s="90">
        <v>0</v>
      </c>
      <c r="W1763" s="91"/>
      <c r="X1763" s="90" t="s">
        <v>5526</v>
      </c>
      <c r="Y1763" s="90">
        <v>1</v>
      </c>
    </row>
    <row r="1764" spans="2:25" s="87" customFormat="1" ht="15.75" customHeight="1" x14ac:dyDescent="0.2">
      <c r="B1764" s="88" t="s">
        <v>11557</v>
      </c>
      <c r="C1764" s="89" t="s">
        <v>6196</v>
      </c>
      <c r="D1764" s="173"/>
      <c r="E1764" s="90" t="s">
        <v>11558</v>
      </c>
      <c r="F1764" s="90" t="s">
        <v>5517</v>
      </c>
      <c r="G1764" s="90"/>
      <c r="H1764" s="90" t="s">
        <v>5526</v>
      </c>
      <c r="I1764" s="90">
        <v>0</v>
      </c>
      <c r="J1764" s="90">
        <v>0</v>
      </c>
      <c r="K1764" s="90" t="s">
        <v>5526</v>
      </c>
      <c r="L1764" s="90">
        <v>0</v>
      </c>
      <c r="M1764" s="175"/>
      <c r="N1764" s="176"/>
      <c r="O1764" s="95" t="s">
        <v>5526</v>
      </c>
      <c r="P1764" s="189"/>
      <c r="Q1764" s="90" t="s">
        <v>11559</v>
      </c>
      <c r="R1764" s="90" t="s">
        <v>11560</v>
      </c>
      <c r="S1764" s="90" t="s">
        <v>5526</v>
      </c>
      <c r="T1764" s="90">
        <v>0</v>
      </c>
      <c r="U1764" s="90" t="s">
        <v>5526</v>
      </c>
      <c r="V1764" s="90">
        <v>0</v>
      </c>
      <c r="W1764" s="91"/>
      <c r="X1764" s="90" t="s">
        <v>5526</v>
      </c>
      <c r="Y1764" s="90">
        <v>1</v>
      </c>
    </row>
    <row r="1765" spans="2:25" s="87" customFormat="1" ht="15.75" customHeight="1" x14ac:dyDescent="0.2">
      <c r="B1765" s="88" t="s">
        <v>11561</v>
      </c>
      <c r="C1765" s="89" t="s">
        <v>6196</v>
      </c>
      <c r="D1765" s="173"/>
      <c r="E1765" s="90" t="s">
        <v>11562</v>
      </c>
      <c r="F1765" s="90" t="s">
        <v>5517</v>
      </c>
      <c r="G1765" s="90"/>
      <c r="H1765" s="90" t="s">
        <v>5526</v>
      </c>
      <c r="I1765" s="90">
        <v>0</v>
      </c>
      <c r="J1765" s="90">
        <v>0</v>
      </c>
      <c r="K1765" s="90" t="s">
        <v>5526</v>
      </c>
      <c r="L1765" s="90">
        <v>0</v>
      </c>
      <c r="M1765" s="175"/>
      <c r="N1765" s="176"/>
      <c r="O1765" s="95" t="s">
        <v>5526</v>
      </c>
      <c r="P1765" s="189"/>
      <c r="Q1765" s="90" t="s">
        <v>11563</v>
      </c>
      <c r="R1765" s="90" t="s">
        <v>5526</v>
      </c>
      <c r="S1765" s="90" t="s">
        <v>5526</v>
      </c>
      <c r="T1765" s="90">
        <v>0</v>
      </c>
      <c r="U1765" s="90" t="s">
        <v>5526</v>
      </c>
      <c r="V1765" s="90">
        <v>0</v>
      </c>
      <c r="W1765" s="91"/>
      <c r="X1765" s="90" t="s">
        <v>5526</v>
      </c>
      <c r="Y1765" s="90">
        <v>1</v>
      </c>
    </row>
    <row r="1766" spans="2:25" s="87" customFormat="1" ht="15.75" customHeight="1" x14ac:dyDescent="0.2">
      <c r="B1766" s="88" t="s">
        <v>11564</v>
      </c>
      <c r="C1766" s="89" t="s">
        <v>5647</v>
      </c>
      <c r="D1766" s="173"/>
      <c r="E1766" s="90" t="s">
        <v>11565</v>
      </c>
      <c r="F1766" s="90" t="s">
        <v>5517</v>
      </c>
      <c r="G1766" s="90"/>
      <c r="H1766" s="90" t="s">
        <v>5526</v>
      </c>
      <c r="I1766" s="90">
        <v>0</v>
      </c>
      <c r="J1766" s="90">
        <v>1</v>
      </c>
      <c r="K1766" s="90" t="s">
        <v>5526</v>
      </c>
      <c r="L1766" s="90">
        <v>0</v>
      </c>
      <c r="M1766" s="175"/>
      <c r="N1766" s="176"/>
      <c r="O1766" s="95" t="s">
        <v>5526</v>
      </c>
      <c r="P1766" s="189"/>
      <c r="Q1766" s="90" t="s">
        <v>11566</v>
      </c>
      <c r="R1766" s="90" t="s">
        <v>5526</v>
      </c>
      <c r="S1766" s="90" t="s">
        <v>5526</v>
      </c>
      <c r="T1766" s="90">
        <v>0</v>
      </c>
      <c r="U1766" s="90" t="s">
        <v>11567</v>
      </c>
      <c r="V1766" s="90">
        <v>0</v>
      </c>
      <c r="W1766" s="91"/>
      <c r="X1766" s="90" t="s">
        <v>5526</v>
      </c>
      <c r="Y1766" s="90">
        <v>1</v>
      </c>
    </row>
    <row r="1767" spans="2:25" s="87" customFormat="1" ht="15.75" customHeight="1" x14ac:dyDescent="0.2">
      <c r="B1767" s="88" t="s">
        <v>11568</v>
      </c>
      <c r="C1767" s="89" t="s">
        <v>6492</v>
      </c>
      <c r="D1767" s="173"/>
      <c r="E1767" s="90" t="s">
        <v>11569</v>
      </c>
      <c r="F1767" s="90" t="s">
        <v>5517</v>
      </c>
      <c r="G1767" s="90"/>
      <c r="H1767" s="90" t="s">
        <v>5526</v>
      </c>
      <c r="I1767" s="90">
        <v>0</v>
      </c>
      <c r="J1767" s="90">
        <v>0</v>
      </c>
      <c r="K1767" s="90" t="s">
        <v>5526</v>
      </c>
      <c r="L1767" s="90">
        <v>0</v>
      </c>
      <c r="M1767" s="175"/>
      <c r="N1767" s="176"/>
      <c r="O1767" s="95" t="s">
        <v>5526</v>
      </c>
      <c r="P1767" s="189"/>
      <c r="Q1767" s="90" t="s">
        <v>11570</v>
      </c>
      <c r="R1767" s="90" t="s">
        <v>5526</v>
      </c>
      <c r="S1767" s="90" t="s">
        <v>5526</v>
      </c>
      <c r="T1767" s="90">
        <v>0</v>
      </c>
      <c r="U1767" s="90" t="s">
        <v>11571</v>
      </c>
      <c r="V1767" s="90">
        <v>0</v>
      </c>
      <c r="W1767" s="91"/>
      <c r="X1767" s="90" t="s">
        <v>5526</v>
      </c>
      <c r="Y1767" s="90">
        <v>1</v>
      </c>
    </row>
    <row r="1768" spans="2:25" s="87" customFormat="1" ht="15.75" customHeight="1" x14ac:dyDescent="0.2">
      <c r="B1768" s="88" t="s">
        <v>11572</v>
      </c>
      <c r="C1768" s="89" t="s">
        <v>5869</v>
      </c>
      <c r="D1768" s="173"/>
      <c r="E1768" s="90" t="s">
        <v>11573</v>
      </c>
      <c r="F1768" s="90" t="s">
        <v>5517</v>
      </c>
      <c r="G1768" s="90"/>
      <c r="H1768" s="90" t="s">
        <v>5526</v>
      </c>
      <c r="I1768" s="90">
        <v>0</v>
      </c>
      <c r="J1768" s="90">
        <v>0</v>
      </c>
      <c r="K1768" s="90" t="s">
        <v>5526</v>
      </c>
      <c r="L1768" s="90">
        <v>0</v>
      </c>
      <c r="M1768" s="175"/>
      <c r="N1768" s="176"/>
      <c r="O1768" s="95" t="s">
        <v>5526</v>
      </c>
      <c r="P1768" s="189"/>
      <c r="Q1768" s="90" t="s">
        <v>5526</v>
      </c>
      <c r="R1768" s="90" t="s">
        <v>5526</v>
      </c>
      <c r="S1768" s="90" t="s">
        <v>5526</v>
      </c>
      <c r="T1768" s="90">
        <v>0</v>
      </c>
      <c r="U1768" s="90" t="s">
        <v>5526</v>
      </c>
      <c r="V1768" s="90">
        <v>0</v>
      </c>
      <c r="W1768" s="91"/>
      <c r="X1768" s="90" t="s">
        <v>5526</v>
      </c>
      <c r="Y1768" s="90">
        <v>1</v>
      </c>
    </row>
    <row r="1769" spans="2:25" s="87" customFormat="1" ht="15.75" customHeight="1" x14ac:dyDescent="0.2">
      <c r="B1769" s="88" t="s">
        <v>11574</v>
      </c>
      <c r="C1769" s="89" t="s">
        <v>6492</v>
      </c>
      <c r="D1769" s="173"/>
      <c r="E1769" s="90" t="s">
        <v>11575</v>
      </c>
      <c r="F1769" s="90" t="s">
        <v>5517</v>
      </c>
      <c r="G1769" s="90"/>
      <c r="H1769" s="90" t="s">
        <v>5526</v>
      </c>
      <c r="I1769" s="90">
        <v>0</v>
      </c>
      <c r="J1769" s="90">
        <v>2</v>
      </c>
      <c r="K1769" s="90" t="s">
        <v>5526</v>
      </c>
      <c r="L1769" s="90">
        <v>0</v>
      </c>
      <c r="M1769" s="175"/>
      <c r="N1769" s="176"/>
      <c r="O1769" s="95" t="s">
        <v>5526</v>
      </c>
      <c r="P1769" s="189"/>
      <c r="Q1769" s="90" t="s">
        <v>11576</v>
      </c>
      <c r="R1769" s="90" t="s">
        <v>5526</v>
      </c>
      <c r="S1769" s="90" t="s">
        <v>5526</v>
      </c>
      <c r="T1769" s="90">
        <v>0</v>
      </c>
      <c r="U1769" s="90" t="s">
        <v>11577</v>
      </c>
      <c r="V1769" s="90">
        <v>0</v>
      </c>
      <c r="W1769" s="91"/>
      <c r="X1769" s="90" t="s">
        <v>5526</v>
      </c>
      <c r="Y1769" s="90">
        <v>1</v>
      </c>
    </row>
    <row r="1770" spans="2:25" s="87" customFormat="1" ht="15.75" customHeight="1" x14ac:dyDescent="0.2">
      <c r="B1770" s="88" t="s">
        <v>11578</v>
      </c>
      <c r="C1770" s="89" t="s">
        <v>6196</v>
      </c>
      <c r="D1770" s="173"/>
      <c r="E1770" s="90" t="s">
        <v>11579</v>
      </c>
      <c r="F1770" s="90" t="s">
        <v>5517</v>
      </c>
      <c r="G1770" s="90"/>
      <c r="H1770" s="90" t="s">
        <v>5526</v>
      </c>
      <c r="I1770" s="90">
        <v>0</v>
      </c>
      <c r="J1770" s="90">
        <v>0</v>
      </c>
      <c r="K1770" s="90" t="s">
        <v>5526</v>
      </c>
      <c r="L1770" s="90">
        <v>0</v>
      </c>
      <c r="M1770" s="175"/>
      <c r="N1770" s="176"/>
      <c r="O1770" s="95" t="s">
        <v>5526</v>
      </c>
      <c r="P1770" s="189"/>
      <c r="Q1770" s="90" t="s">
        <v>11580</v>
      </c>
      <c r="R1770" s="90" t="s">
        <v>5526</v>
      </c>
      <c r="S1770" s="90" t="s">
        <v>5526</v>
      </c>
      <c r="T1770" s="90">
        <v>0</v>
      </c>
      <c r="U1770" s="90" t="s">
        <v>5526</v>
      </c>
      <c r="V1770" s="90">
        <v>0</v>
      </c>
      <c r="W1770" s="91"/>
      <c r="X1770" s="90" t="s">
        <v>5526</v>
      </c>
      <c r="Y1770" s="90">
        <v>1</v>
      </c>
    </row>
    <row r="1771" spans="2:25" s="87" customFormat="1" ht="15.75" customHeight="1" x14ac:dyDescent="0.2">
      <c r="B1771" s="88" t="s">
        <v>11581</v>
      </c>
      <c r="C1771" s="89" t="s">
        <v>5647</v>
      </c>
      <c r="D1771" s="173"/>
      <c r="E1771" s="90" t="s">
        <v>11582</v>
      </c>
      <c r="F1771" s="90" t="s">
        <v>5517</v>
      </c>
      <c r="G1771" s="90"/>
      <c r="H1771" s="90" t="s">
        <v>5526</v>
      </c>
      <c r="I1771" s="90">
        <v>0</v>
      </c>
      <c r="J1771" s="90">
        <v>1</v>
      </c>
      <c r="K1771" s="90" t="s">
        <v>5526</v>
      </c>
      <c r="L1771" s="90">
        <v>0</v>
      </c>
      <c r="M1771" s="175"/>
      <c r="N1771" s="176"/>
      <c r="O1771" s="95" t="s">
        <v>5526</v>
      </c>
      <c r="P1771" s="189"/>
      <c r="Q1771" s="90" t="s">
        <v>11583</v>
      </c>
      <c r="R1771" s="90" t="s">
        <v>5526</v>
      </c>
      <c r="S1771" s="90" t="s">
        <v>5526</v>
      </c>
      <c r="T1771" s="90">
        <v>0</v>
      </c>
      <c r="U1771" s="90" t="s">
        <v>11584</v>
      </c>
      <c r="V1771" s="90">
        <v>0</v>
      </c>
      <c r="W1771" s="91"/>
      <c r="X1771" s="90" t="s">
        <v>5526</v>
      </c>
      <c r="Y1771" s="90">
        <v>1</v>
      </c>
    </row>
    <row r="1772" spans="2:25" s="87" customFormat="1" ht="15.75" customHeight="1" x14ac:dyDescent="0.2">
      <c r="B1772" s="88" t="s">
        <v>11585</v>
      </c>
      <c r="C1772" s="89" t="s">
        <v>6196</v>
      </c>
      <c r="D1772" s="173"/>
      <c r="E1772" s="90" t="s">
        <v>11586</v>
      </c>
      <c r="F1772" s="90" t="s">
        <v>5517</v>
      </c>
      <c r="G1772" s="90"/>
      <c r="H1772" s="90" t="s">
        <v>5526</v>
      </c>
      <c r="I1772" s="90">
        <v>0</v>
      </c>
      <c r="J1772" s="90">
        <v>0</v>
      </c>
      <c r="K1772" s="90" t="s">
        <v>5526</v>
      </c>
      <c r="L1772" s="90">
        <v>0</v>
      </c>
      <c r="M1772" s="175"/>
      <c r="N1772" s="176"/>
      <c r="O1772" s="95" t="s">
        <v>5526</v>
      </c>
      <c r="P1772" s="189"/>
      <c r="Q1772" s="90" t="s">
        <v>11587</v>
      </c>
      <c r="R1772" s="90" t="s">
        <v>5526</v>
      </c>
      <c r="S1772" s="90" t="s">
        <v>5526</v>
      </c>
      <c r="T1772" s="90">
        <v>0</v>
      </c>
      <c r="U1772" s="90" t="s">
        <v>11588</v>
      </c>
      <c r="V1772" s="90">
        <v>0</v>
      </c>
      <c r="W1772" s="91"/>
      <c r="X1772" s="90" t="s">
        <v>5526</v>
      </c>
      <c r="Y1772" s="90">
        <v>1</v>
      </c>
    </row>
    <row r="1773" spans="2:25" s="87" customFormat="1" ht="15.75" customHeight="1" x14ac:dyDescent="0.2">
      <c r="B1773" s="88" t="s">
        <v>11589</v>
      </c>
      <c r="C1773" s="89" t="s">
        <v>6196</v>
      </c>
      <c r="D1773" s="173"/>
      <c r="E1773" s="90" t="s">
        <v>11590</v>
      </c>
      <c r="F1773" s="90" t="s">
        <v>5517</v>
      </c>
      <c r="G1773" s="90"/>
      <c r="H1773" s="90" t="s">
        <v>5526</v>
      </c>
      <c r="I1773" s="90">
        <v>0</v>
      </c>
      <c r="J1773" s="90">
        <v>0</v>
      </c>
      <c r="K1773" s="90" t="s">
        <v>5526</v>
      </c>
      <c r="L1773" s="90">
        <v>0</v>
      </c>
      <c r="M1773" s="175"/>
      <c r="N1773" s="176"/>
      <c r="O1773" s="95" t="s">
        <v>5526</v>
      </c>
      <c r="P1773" s="189"/>
      <c r="Q1773" s="90" t="s">
        <v>11591</v>
      </c>
      <c r="R1773" s="90" t="s">
        <v>5526</v>
      </c>
      <c r="S1773" s="90" t="s">
        <v>5526</v>
      </c>
      <c r="T1773" s="90">
        <v>0</v>
      </c>
      <c r="U1773" s="90" t="s">
        <v>5526</v>
      </c>
      <c r="V1773" s="90">
        <v>0</v>
      </c>
      <c r="W1773" s="91"/>
      <c r="X1773" s="90" t="s">
        <v>5526</v>
      </c>
      <c r="Y1773" s="90">
        <v>1</v>
      </c>
    </row>
    <row r="1774" spans="2:25" s="87" customFormat="1" ht="15.75" customHeight="1" x14ac:dyDescent="0.2">
      <c r="B1774" s="88" t="s">
        <v>11592</v>
      </c>
      <c r="C1774" s="89" t="s">
        <v>5647</v>
      </c>
      <c r="D1774" s="173"/>
      <c r="E1774" s="90" t="s">
        <v>11593</v>
      </c>
      <c r="F1774" s="90" t="s">
        <v>5517</v>
      </c>
      <c r="G1774" s="90"/>
      <c r="H1774" s="90" t="s">
        <v>5526</v>
      </c>
      <c r="I1774" s="90">
        <v>0</v>
      </c>
      <c r="J1774" s="90">
        <v>1</v>
      </c>
      <c r="K1774" s="90" t="s">
        <v>5526</v>
      </c>
      <c r="L1774" s="90">
        <v>0</v>
      </c>
      <c r="M1774" s="175"/>
      <c r="N1774" s="176"/>
      <c r="O1774" s="95" t="s">
        <v>5526</v>
      </c>
      <c r="P1774" s="189"/>
      <c r="Q1774" s="90" t="s">
        <v>11594</v>
      </c>
      <c r="R1774" s="90" t="s">
        <v>5526</v>
      </c>
      <c r="S1774" s="90" t="s">
        <v>5526</v>
      </c>
      <c r="T1774" s="90">
        <v>0</v>
      </c>
      <c r="U1774" s="90" t="s">
        <v>11595</v>
      </c>
      <c r="V1774" s="90">
        <v>0</v>
      </c>
      <c r="W1774" s="91"/>
      <c r="X1774" s="90" t="s">
        <v>5526</v>
      </c>
      <c r="Y1774" s="90">
        <v>1</v>
      </c>
    </row>
    <row r="1775" spans="2:25" s="87" customFormat="1" ht="15.75" customHeight="1" x14ac:dyDescent="0.2">
      <c r="B1775" s="88" t="s">
        <v>11596</v>
      </c>
      <c r="C1775" s="89" t="s">
        <v>6492</v>
      </c>
      <c r="D1775" s="173"/>
      <c r="E1775" s="90" t="s">
        <v>11597</v>
      </c>
      <c r="F1775" s="90" t="s">
        <v>5517</v>
      </c>
      <c r="G1775" s="90"/>
      <c r="H1775" s="90" t="s">
        <v>5526</v>
      </c>
      <c r="I1775" s="90">
        <v>0</v>
      </c>
      <c r="J1775" s="90">
        <v>0</v>
      </c>
      <c r="K1775" s="90" t="s">
        <v>5526</v>
      </c>
      <c r="L1775" s="90">
        <v>0</v>
      </c>
      <c r="M1775" s="175"/>
      <c r="N1775" s="176"/>
      <c r="O1775" s="95" t="s">
        <v>5526</v>
      </c>
      <c r="P1775" s="189"/>
      <c r="Q1775" s="90" t="s">
        <v>11598</v>
      </c>
      <c r="R1775" s="90" t="s">
        <v>5526</v>
      </c>
      <c r="S1775" s="90" t="s">
        <v>5526</v>
      </c>
      <c r="T1775" s="90">
        <v>0</v>
      </c>
      <c r="U1775" s="90" t="s">
        <v>11599</v>
      </c>
      <c r="V1775" s="90">
        <v>0</v>
      </c>
      <c r="W1775" s="91"/>
      <c r="X1775" s="90" t="s">
        <v>5526</v>
      </c>
      <c r="Y1775" s="90">
        <v>1</v>
      </c>
    </row>
    <row r="1776" spans="2:25" s="87" customFormat="1" ht="15.75" customHeight="1" x14ac:dyDescent="0.2">
      <c r="B1776" s="88" t="s">
        <v>11600</v>
      </c>
      <c r="C1776" s="89" t="s">
        <v>6492</v>
      </c>
      <c r="D1776" s="173"/>
      <c r="E1776" s="90" t="s">
        <v>11601</v>
      </c>
      <c r="F1776" s="90" t="s">
        <v>5517</v>
      </c>
      <c r="G1776" s="90"/>
      <c r="H1776" s="90" t="s">
        <v>5526</v>
      </c>
      <c r="I1776" s="90">
        <v>0</v>
      </c>
      <c r="J1776" s="90">
        <v>1</v>
      </c>
      <c r="K1776" s="90" t="s">
        <v>5526</v>
      </c>
      <c r="L1776" s="90">
        <v>0</v>
      </c>
      <c r="M1776" s="175"/>
      <c r="N1776" s="176"/>
      <c r="O1776" s="95" t="s">
        <v>5526</v>
      </c>
      <c r="P1776" s="189"/>
      <c r="Q1776" s="90" t="s">
        <v>11602</v>
      </c>
      <c r="R1776" s="90" t="s">
        <v>5526</v>
      </c>
      <c r="S1776" s="90" t="s">
        <v>5526</v>
      </c>
      <c r="T1776" s="90">
        <v>0</v>
      </c>
      <c r="U1776" s="90" t="s">
        <v>5526</v>
      </c>
      <c r="V1776" s="90">
        <v>0</v>
      </c>
      <c r="W1776" s="91"/>
      <c r="X1776" s="90" t="s">
        <v>5526</v>
      </c>
      <c r="Y1776" s="90">
        <v>1</v>
      </c>
    </row>
    <row r="1777" spans="2:25" s="87" customFormat="1" ht="15.75" customHeight="1" x14ac:dyDescent="0.2">
      <c r="B1777" s="88" t="s">
        <v>11603</v>
      </c>
      <c r="C1777" s="89" t="s">
        <v>5869</v>
      </c>
      <c r="D1777" s="173"/>
      <c r="E1777" s="90" t="s">
        <v>11604</v>
      </c>
      <c r="F1777" s="90" t="s">
        <v>5517</v>
      </c>
      <c r="G1777" s="90"/>
      <c r="H1777" s="90" t="s">
        <v>5526</v>
      </c>
      <c r="I1777" s="90">
        <v>0</v>
      </c>
      <c r="J1777" s="90">
        <v>0</v>
      </c>
      <c r="K1777" s="90" t="s">
        <v>5526</v>
      </c>
      <c r="L1777" s="90">
        <v>0</v>
      </c>
      <c r="M1777" s="175"/>
      <c r="N1777" s="176"/>
      <c r="O1777" s="95" t="s">
        <v>5526</v>
      </c>
      <c r="P1777" s="189"/>
      <c r="Q1777" s="90" t="s">
        <v>11605</v>
      </c>
      <c r="R1777" s="90" t="s">
        <v>5526</v>
      </c>
      <c r="S1777" s="90" t="s">
        <v>5526</v>
      </c>
      <c r="T1777" s="90">
        <v>0</v>
      </c>
      <c r="U1777" s="90" t="s">
        <v>11606</v>
      </c>
      <c r="V1777" s="90">
        <v>0</v>
      </c>
      <c r="W1777" s="91"/>
      <c r="X1777" s="90" t="s">
        <v>5526</v>
      </c>
      <c r="Y1777" s="90">
        <v>1</v>
      </c>
    </row>
    <row r="1778" spans="2:25" s="92" customFormat="1" ht="15.75" customHeight="1" x14ac:dyDescent="0.2">
      <c r="B1778" s="93" t="s">
        <v>11607</v>
      </c>
      <c r="C1778" s="94">
        <v>2016</v>
      </c>
      <c r="D1778" s="173"/>
      <c r="E1778" s="95" t="s">
        <v>11608</v>
      </c>
      <c r="F1778" s="95" t="s">
        <v>5517</v>
      </c>
      <c r="G1778" s="95"/>
      <c r="H1778" s="95" t="s">
        <v>5526</v>
      </c>
      <c r="I1778" s="95">
        <v>0</v>
      </c>
      <c r="J1778" s="95">
        <v>0</v>
      </c>
      <c r="K1778" s="95" t="s">
        <v>5526</v>
      </c>
      <c r="L1778" s="95">
        <v>0</v>
      </c>
      <c r="M1778" s="175"/>
      <c r="N1778" s="176"/>
      <c r="O1778" s="95" t="s">
        <v>5526</v>
      </c>
      <c r="P1778" s="189"/>
      <c r="Q1778" s="95" t="s">
        <v>11605</v>
      </c>
      <c r="R1778" s="95" t="s">
        <v>5526</v>
      </c>
      <c r="S1778" s="95" t="s">
        <v>5526</v>
      </c>
      <c r="T1778" s="95">
        <v>0</v>
      </c>
      <c r="U1778" s="95" t="s">
        <v>11606</v>
      </c>
      <c r="V1778" s="95">
        <v>0</v>
      </c>
      <c r="W1778" s="96"/>
      <c r="X1778" s="95" t="s">
        <v>5526</v>
      </c>
      <c r="Y1778" s="95">
        <v>1</v>
      </c>
    </row>
    <row r="1779" spans="2:25" s="92" customFormat="1" ht="15.75" customHeight="1" x14ac:dyDescent="0.2">
      <c r="B1779" s="93" t="s">
        <v>11609</v>
      </c>
      <c r="C1779" s="94">
        <v>2016</v>
      </c>
      <c r="D1779" s="173"/>
      <c r="E1779" s="95" t="s">
        <v>11610</v>
      </c>
      <c r="F1779" s="95" t="s">
        <v>5517</v>
      </c>
      <c r="G1779" s="95"/>
      <c r="H1779" s="95" t="s">
        <v>5526</v>
      </c>
      <c r="I1779" s="95">
        <v>0</v>
      </c>
      <c r="J1779" s="95">
        <v>0</v>
      </c>
      <c r="K1779" s="95" t="s">
        <v>5526</v>
      </c>
      <c r="L1779" s="95">
        <v>0</v>
      </c>
      <c r="M1779" s="175"/>
      <c r="N1779" s="176"/>
      <c r="O1779" s="95" t="s">
        <v>5526</v>
      </c>
      <c r="P1779" s="189"/>
      <c r="Q1779" s="95" t="s">
        <v>11605</v>
      </c>
      <c r="R1779" s="95" t="s">
        <v>5526</v>
      </c>
      <c r="S1779" s="95" t="s">
        <v>5526</v>
      </c>
      <c r="T1779" s="95">
        <v>0</v>
      </c>
      <c r="U1779" s="95" t="s">
        <v>11606</v>
      </c>
      <c r="V1779" s="95">
        <v>0</v>
      </c>
      <c r="W1779" s="96"/>
      <c r="X1779" s="95" t="s">
        <v>5526</v>
      </c>
      <c r="Y1779" s="95">
        <v>1</v>
      </c>
    </row>
    <row r="1780" spans="2:25" s="92" customFormat="1" ht="15.75" customHeight="1" x14ac:dyDescent="0.2">
      <c r="B1780" s="93" t="s">
        <v>11611</v>
      </c>
      <c r="C1780" s="94">
        <v>2016</v>
      </c>
      <c r="D1780" s="173"/>
      <c r="E1780" s="95" t="s">
        <v>11612</v>
      </c>
      <c r="F1780" s="95" t="s">
        <v>5517</v>
      </c>
      <c r="G1780" s="95"/>
      <c r="H1780" s="95" t="s">
        <v>5526</v>
      </c>
      <c r="I1780" s="95">
        <v>0</v>
      </c>
      <c r="J1780" s="95">
        <v>0</v>
      </c>
      <c r="K1780" s="95" t="s">
        <v>5526</v>
      </c>
      <c r="L1780" s="95">
        <v>0</v>
      </c>
      <c r="M1780" s="175"/>
      <c r="N1780" s="176"/>
      <c r="O1780" s="95" t="s">
        <v>5526</v>
      </c>
      <c r="P1780" s="189"/>
      <c r="Q1780" s="95" t="s">
        <v>11605</v>
      </c>
      <c r="R1780" s="95" t="s">
        <v>5526</v>
      </c>
      <c r="S1780" s="95" t="s">
        <v>5526</v>
      </c>
      <c r="T1780" s="95">
        <v>0</v>
      </c>
      <c r="U1780" s="95" t="s">
        <v>11606</v>
      </c>
      <c r="V1780" s="95">
        <v>0</v>
      </c>
      <c r="W1780" s="96"/>
      <c r="X1780" s="95" t="s">
        <v>5526</v>
      </c>
      <c r="Y1780" s="95">
        <v>1</v>
      </c>
    </row>
    <row r="1781" spans="2:25" s="92" customFormat="1" ht="15.75" customHeight="1" x14ac:dyDescent="0.2">
      <c r="B1781" s="93" t="s">
        <v>11613</v>
      </c>
      <c r="C1781" s="94">
        <v>2016</v>
      </c>
      <c r="D1781" s="173"/>
      <c r="E1781" s="95" t="s">
        <v>11614</v>
      </c>
      <c r="F1781" s="95" t="s">
        <v>5517</v>
      </c>
      <c r="G1781" s="95"/>
      <c r="H1781" s="95" t="s">
        <v>5526</v>
      </c>
      <c r="I1781" s="95">
        <v>0</v>
      </c>
      <c r="J1781" s="95">
        <v>0</v>
      </c>
      <c r="K1781" s="95" t="s">
        <v>5526</v>
      </c>
      <c r="L1781" s="95">
        <v>0</v>
      </c>
      <c r="M1781" s="175"/>
      <c r="N1781" s="176"/>
      <c r="O1781" s="95" t="s">
        <v>5526</v>
      </c>
      <c r="P1781" s="189"/>
      <c r="Q1781" s="95" t="s">
        <v>11605</v>
      </c>
      <c r="R1781" s="95" t="s">
        <v>5526</v>
      </c>
      <c r="S1781" s="95" t="s">
        <v>5526</v>
      </c>
      <c r="T1781" s="95">
        <v>0</v>
      </c>
      <c r="U1781" s="95" t="s">
        <v>11606</v>
      </c>
      <c r="V1781" s="95">
        <v>0</v>
      </c>
      <c r="W1781" s="96"/>
      <c r="X1781" s="95" t="s">
        <v>5526</v>
      </c>
      <c r="Y1781" s="95">
        <v>1</v>
      </c>
    </row>
    <row r="1782" spans="2:25" s="92" customFormat="1" ht="15.75" customHeight="1" x14ac:dyDescent="0.2">
      <c r="B1782" s="93" t="s">
        <v>11615</v>
      </c>
      <c r="C1782" s="94">
        <v>2016</v>
      </c>
      <c r="D1782" s="173"/>
      <c r="E1782" s="95" t="s">
        <v>11616</v>
      </c>
      <c r="F1782" s="95" t="s">
        <v>5517</v>
      </c>
      <c r="G1782" s="95"/>
      <c r="H1782" s="95" t="s">
        <v>5526</v>
      </c>
      <c r="I1782" s="95">
        <v>0</v>
      </c>
      <c r="J1782" s="95">
        <v>0</v>
      </c>
      <c r="K1782" s="95" t="s">
        <v>5526</v>
      </c>
      <c r="L1782" s="95">
        <v>0</v>
      </c>
      <c r="M1782" s="175"/>
      <c r="N1782" s="176"/>
      <c r="O1782" s="95" t="s">
        <v>5526</v>
      </c>
      <c r="P1782" s="189"/>
      <c r="Q1782" s="95" t="s">
        <v>11605</v>
      </c>
      <c r="R1782" s="95" t="s">
        <v>5526</v>
      </c>
      <c r="S1782" s="95" t="s">
        <v>5526</v>
      </c>
      <c r="T1782" s="95">
        <v>0</v>
      </c>
      <c r="U1782" s="95" t="s">
        <v>11606</v>
      </c>
      <c r="V1782" s="95">
        <v>0</v>
      </c>
      <c r="W1782" s="96"/>
      <c r="X1782" s="95" t="s">
        <v>5526</v>
      </c>
      <c r="Y1782" s="95">
        <v>1</v>
      </c>
    </row>
    <row r="1783" spans="2:25" s="92" customFormat="1" ht="15.75" customHeight="1" x14ac:dyDescent="0.2">
      <c r="B1783" s="93" t="s">
        <v>11617</v>
      </c>
      <c r="C1783" s="94">
        <v>2016</v>
      </c>
      <c r="D1783" s="173"/>
      <c r="E1783" s="95" t="s">
        <v>11618</v>
      </c>
      <c r="F1783" s="95" t="s">
        <v>5517</v>
      </c>
      <c r="G1783" s="95"/>
      <c r="H1783" s="95" t="s">
        <v>5526</v>
      </c>
      <c r="I1783" s="95">
        <v>0</v>
      </c>
      <c r="J1783" s="95">
        <v>0</v>
      </c>
      <c r="K1783" s="95" t="s">
        <v>5526</v>
      </c>
      <c r="L1783" s="95">
        <v>0</v>
      </c>
      <c r="M1783" s="175"/>
      <c r="N1783" s="176"/>
      <c r="O1783" s="95" t="s">
        <v>5526</v>
      </c>
      <c r="P1783" s="189"/>
      <c r="Q1783" s="95" t="s">
        <v>11605</v>
      </c>
      <c r="R1783" s="95" t="s">
        <v>5526</v>
      </c>
      <c r="S1783" s="95" t="s">
        <v>5526</v>
      </c>
      <c r="T1783" s="95">
        <v>0</v>
      </c>
      <c r="U1783" s="95" t="s">
        <v>11606</v>
      </c>
      <c r="V1783" s="95">
        <v>0</v>
      </c>
      <c r="W1783" s="96"/>
      <c r="X1783" s="95" t="s">
        <v>5526</v>
      </c>
      <c r="Y1783" s="95">
        <v>1</v>
      </c>
    </row>
    <row r="1784" spans="2:25" s="92" customFormat="1" ht="15.75" customHeight="1" x14ac:dyDescent="0.2">
      <c r="B1784" s="93" t="s">
        <v>11619</v>
      </c>
      <c r="C1784" s="94">
        <v>2016</v>
      </c>
      <c r="D1784" s="173"/>
      <c r="E1784" s="95" t="s">
        <v>11620</v>
      </c>
      <c r="F1784" s="95" t="s">
        <v>5517</v>
      </c>
      <c r="G1784" s="95"/>
      <c r="H1784" s="95" t="s">
        <v>5526</v>
      </c>
      <c r="I1784" s="95">
        <v>0</v>
      </c>
      <c r="J1784" s="95">
        <v>0</v>
      </c>
      <c r="K1784" s="95" t="s">
        <v>5526</v>
      </c>
      <c r="L1784" s="95">
        <v>0</v>
      </c>
      <c r="M1784" s="175"/>
      <c r="N1784" s="176"/>
      <c r="O1784" s="95" t="s">
        <v>5526</v>
      </c>
      <c r="P1784" s="189"/>
      <c r="Q1784" s="95" t="s">
        <v>11605</v>
      </c>
      <c r="R1784" s="95" t="s">
        <v>5526</v>
      </c>
      <c r="S1784" s="95" t="s">
        <v>5526</v>
      </c>
      <c r="T1784" s="95">
        <v>0</v>
      </c>
      <c r="U1784" s="95" t="s">
        <v>11606</v>
      </c>
      <c r="V1784" s="95">
        <v>0</v>
      </c>
      <c r="W1784" s="96"/>
      <c r="X1784" s="95" t="s">
        <v>5526</v>
      </c>
      <c r="Y1784" s="95">
        <v>1</v>
      </c>
    </row>
    <row r="1785" spans="2:25" s="92" customFormat="1" ht="15.75" customHeight="1" x14ac:dyDescent="0.2">
      <c r="B1785" s="93" t="s">
        <v>11621</v>
      </c>
      <c r="C1785" s="94">
        <v>2016</v>
      </c>
      <c r="D1785" s="173"/>
      <c r="E1785" s="95" t="s">
        <v>11622</v>
      </c>
      <c r="F1785" s="95" t="s">
        <v>5517</v>
      </c>
      <c r="G1785" s="95"/>
      <c r="H1785" s="95" t="s">
        <v>5526</v>
      </c>
      <c r="I1785" s="95">
        <v>0</v>
      </c>
      <c r="J1785" s="95">
        <v>0</v>
      </c>
      <c r="K1785" s="95" t="s">
        <v>5526</v>
      </c>
      <c r="L1785" s="95">
        <v>0</v>
      </c>
      <c r="M1785" s="175"/>
      <c r="N1785" s="176"/>
      <c r="O1785" s="95" t="s">
        <v>5526</v>
      </c>
      <c r="P1785" s="189"/>
      <c r="Q1785" s="95" t="s">
        <v>11605</v>
      </c>
      <c r="R1785" s="95" t="s">
        <v>5526</v>
      </c>
      <c r="S1785" s="95" t="s">
        <v>5526</v>
      </c>
      <c r="T1785" s="95">
        <v>0</v>
      </c>
      <c r="U1785" s="95" t="s">
        <v>11606</v>
      </c>
      <c r="V1785" s="95">
        <v>0</v>
      </c>
      <c r="W1785" s="96"/>
      <c r="X1785" s="95" t="s">
        <v>5526</v>
      </c>
      <c r="Y1785" s="95">
        <v>1</v>
      </c>
    </row>
    <row r="1786" spans="2:25" s="92" customFormat="1" ht="15.75" customHeight="1" x14ac:dyDescent="0.2">
      <c r="B1786" s="93" t="s">
        <v>11623</v>
      </c>
      <c r="C1786" s="94">
        <v>2016</v>
      </c>
      <c r="D1786" s="173"/>
      <c r="E1786" s="95" t="s">
        <v>11624</v>
      </c>
      <c r="F1786" s="95" t="s">
        <v>5517</v>
      </c>
      <c r="G1786" s="95"/>
      <c r="H1786" s="95" t="s">
        <v>5526</v>
      </c>
      <c r="I1786" s="95">
        <v>0</v>
      </c>
      <c r="J1786" s="95">
        <v>0</v>
      </c>
      <c r="K1786" s="95" t="s">
        <v>5526</v>
      </c>
      <c r="L1786" s="95">
        <v>0</v>
      </c>
      <c r="M1786" s="175"/>
      <c r="N1786" s="176"/>
      <c r="O1786" s="95" t="s">
        <v>5526</v>
      </c>
      <c r="P1786" s="189"/>
      <c r="Q1786" s="95" t="s">
        <v>11605</v>
      </c>
      <c r="R1786" s="95" t="s">
        <v>5526</v>
      </c>
      <c r="S1786" s="95" t="s">
        <v>5526</v>
      </c>
      <c r="T1786" s="95">
        <v>0</v>
      </c>
      <c r="U1786" s="95" t="s">
        <v>11606</v>
      </c>
      <c r="V1786" s="95">
        <v>0</v>
      </c>
      <c r="W1786" s="96"/>
      <c r="X1786" s="95" t="s">
        <v>5526</v>
      </c>
      <c r="Y1786" s="95">
        <v>1</v>
      </c>
    </row>
    <row r="1787" spans="2:25" s="92" customFormat="1" ht="15.75" customHeight="1" x14ac:dyDescent="0.2">
      <c r="B1787" s="93" t="s">
        <v>11625</v>
      </c>
      <c r="C1787" s="94">
        <v>2016</v>
      </c>
      <c r="D1787" s="173"/>
      <c r="E1787" s="95" t="s">
        <v>11626</v>
      </c>
      <c r="F1787" s="95" t="s">
        <v>5517</v>
      </c>
      <c r="G1787" s="95"/>
      <c r="H1787" s="95" t="s">
        <v>5526</v>
      </c>
      <c r="I1787" s="95">
        <v>0</v>
      </c>
      <c r="J1787" s="95">
        <v>0</v>
      </c>
      <c r="K1787" s="95" t="s">
        <v>5526</v>
      </c>
      <c r="L1787" s="95">
        <v>0</v>
      </c>
      <c r="M1787" s="175"/>
      <c r="N1787" s="176"/>
      <c r="O1787" s="95" t="s">
        <v>5526</v>
      </c>
      <c r="P1787" s="189"/>
      <c r="Q1787" s="95" t="s">
        <v>11605</v>
      </c>
      <c r="R1787" s="95" t="s">
        <v>5526</v>
      </c>
      <c r="S1787" s="95" t="s">
        <v>5526</v>
      </c>
      <c r="T1787" s="95">
        <v>0</v>
      </c>
      <c r="U1787" s="95" t="s">
        <v>11606</v>
      </c>
      <c r="V1787" s="95">
        <v>0</v>
      </c>
      <c r="W1787" s="96"/>
      <c r="X1787" s="95" t="s">
        <v>5526</v>
      </c>
      <c r="Y1787" s="95">
        <v>1</v>
      </c>
    </row>
    <row r="1788" spans="2:25" s="87" customFormat="1" ht="15.75" customHeight="1" x14ac:dyDescent="0.2">
      <c r="B1788" s="88" t="s">
        <v>11627</v>
      </c>
      <c r="C1788" s="89" t="s">
        <v>5582</v>
      </c>
      <c r="D1788" s="173"/>
      <c r="E1788" s="90" t="s">
        <v>11628</v>
      </c>
      <c r="F1788" s="90" t="s">
        <v>5517</v>
      </c>
      <c r="G1788" s="90"/>
      <c r="H1788" s="90" t="s">
        <v>5526</v>
      </c>
      <c r="I1788" s="90">
        <v>0</v>
      </c>
      <c r="J1788" s="90">
        <v>0</v>
      </c>
      <c r="K1788" s="90" t="s">
        <v>5526</v>
      </c>
      <c r="L1788" s="90">
        <v>0</v>
      </c>
      <c r="M1788" s="175"/>
      <c r="N1788" s="176"/>
      <c r="O1788" s="95" t="s">
        <v>5526</v>
      </c>
      <c r="P1788" s="189"/>
      <c r="Q1788" s="90" t="s">
        <v>11629</v>
      </c>
      <c r="R1788" s="90" t="s">
        <v>11630</v>
      </c>
      <c r="S1788" s="90" t="s">
        <v>5526</v>
      </c>
      <c r="T1788" s="90">
        <v>0</v>
      </c>
      <c r="U1788" s="90" t="s">
        <v>5526</v>
      </c>
      <c r="V1788" s="90">
        <v>0</v>
      </c>
      <c r="W1788" s="91"/>
      <c r="X1788" s="90" t="s">
        <v>5526</v>
      </c>
      <c r="Y1788" s="90">
        <v>1</v>
      </c>
    </row>
    <row r="1789" spans="2:25" s="87" customFormat="1" ht="15.75" customHeight="1" x14ac:dyDescent="0.2">
      <c r="B1789" s="88" t="s">
        <v>11631</v>
      </c>
      <c r="C1789" s="89" t="s">
        <v>6831</v>
      </c>
      <c r="D1789" s="173"/>
      <c r="E1789" s="90" t="s">
        <v>11632</v>
      </c>
      <c r="F1789" s="90" t="s">
        <v>5517</v>
      </c>
      <c r="G1789" s="90"/>
      <c r="H1789" s="90" t="s">
        <v>5526</v>
      </c>
      <c r="I1789" s="90">
        <v>0</v>
      </c>
      <c r="J1789" s="90">
        <v>0</v>
      </c>
      <c r="K1789" s="90" t="s">
        <v>5526</v>
      </c>
      <c r="L1789" s="90">
        <v>0</v>
      </c>
      <c r="M1789" s="175"/>
      <c r="N1789" s="176"/>
      <c r="O1789" s="95" t="s">
        <v>5526</v>
      </c>
      <c r="P1789" s="189"/>
      <c r="Q1789" s="90" t="s">
        <v>11633</v>
      </c>
      <c r="R1789" s="90" t="s">
        <v>11634</v>
      </c>
      <c r="S1789" s="90" t="s">
        <v>5526</v>
      </c>
      <c r="T1789" s="90">
        <v>0</v>
      </c>
      <c r="U1789" s="90" t="s">
        <v>5526</v>
      </c>
      <c r="V1789" s="90">
        <v>0</v>
      </c>
      <c r="W1789" s="91"/>
      <c r="X1789" s="90" t="s">
        <v>5526</v>
      </c>
      <c r="Y1789" s="90">
        <v>1</v>
      </c>
    </row>
    <row r="1790" spans="2:25" s="87" customFormat="1" ht="15.75" customHeight="1" x14ac:dyDescent="0.2">
      <c r="B1790" s="88" t="s">
        <v>11635</v>
      </c>
      <c r="C1790" s="89" t="s">
        <v>6120</v>
      </c>
      <c r="D1790" s="173"/>
      <c r="E1790" s="90" t="s">
        <v>11636</v>
      </c>
      <c r="F1790" s="90" t="s">
        <v>5517</v>
      </c>
      <c r="G1790" s="90"/>
      <c r="H1790" s="90" t="s">
        <v>5526</v>
      </c>
      <c r="I1790" s="90">
        <v>0</v>
      </c>
      <c r="J1790" s="90">
        <v>0</v>
      </c>
      <c r="K1790" s="90" t="s">
        <v>5526</v>
      </c>
      <c r="L1790" s="90">
        <v>0</v>
      </c>
      <c r="M1790" s="175"/>
      <c r="N1790" s="176"/>
      <c r="O1790" s="95" t="s">
        <v>5526</v>
      </c>
      <c r="P1790" s="189"/>
      <c r="Q1790" s="90" t="s">
        <v>11637</v>
      </c>
      <c r="R1790" s="90" t="s">
        <v>5526</v>
      </c>
      <c r="S1790" s="90" t="s">
        <v>5526</v>
      </c>
      <c r="T1790" s="90">
        <v>0</v>
      </c>
      <c r="U1790" s="90" t="s">
        <v>11638</v>
      </c>
      <c r="V1790" s="90">
        <v>0</v>
      </c>
      <c r="W1790" s="91"/>
      <c r="X1790" s="90" t="s">
        <v>5526</v>
      </c>
      <c r="Y1790" s="90">
        <v>1</v>
      </c>
    </row>
    <row r="1791" spans="2:25" s="87" customFormat="1" ht="15.75" customHeight="1" x14ac:dyDescent="0.2">
      <c r="B1791" s="88" t="s">
        <v>11639</v>
      </c>
      <c r="C1791" s="89" t="s">
        <v>6120</v>
      </c>
      <c r="D1791" s="173"/>
      <c r="E1791" s="90" t="s">
        <v>11640</v>
      </c>
      <c r="F1791" s="90" t="s">
        <v>5517</v>
      </c>
      <c r="G1791" s="90"/>
      <c r="H1791" s="90" t="s">
        <v>5526</v>
      </c>
      <c r="I1791" s="90">
        <v>0</v>
      </c>
      <c r="J1791" s="90">
        <v>0</v>
      </c>
      <c r="K1791" s="90" t="s">
        <v>5526</v>
      </c>
      <c r="L1791" s="90">
        <v>0</v>
      </c>
      <c r="M1791" s="175"/>
      <c r="N1791" s="176"/>
      <c r="O1791" s="95" t="s">
        <v>5526</v>
      </c>
      <c r="P1791" s="189"/>
      <c r="Q1791" s="90" t="s">
        <v>11641</v>
      </c>
      <c r="R1791" s="90" t="s">
        <v>11642</v>
      </c>
      <c r="S1791" s="90" t="s">
        <v>5526</v>
      </c>
      <c r="T1791" s="90">
        <v>0</v>
      </c>
      <c r="U1791" s="90" t="s">
        <v>11643</v>
      </c>
      <c r="V1791" s="90">
        <v>0</v>
      </c>
      <c r="W1791" s="91"/>
      <c r="X1791" s="90" t="s">
        <v>5526</v>
      </c>
      <c r="Y1791" s="90">
        <v>1</v>
      </c>
    </row>
    <row r="1792" spans="2:25" s="87" customFormat="1" ht="15.75" customHeight="1" x14ac:dyDescent="0.2">
      <c r="B1792" s="88" t="s">
        <v>11644</v>
      </c>
      <c r="C1792" s="89" t="s">
        <v>6831</v>
      </c>
      <c r="D1792" s="173"/>
      <c r="E1792" s="90" t="s">
        <v>11645</v>
      </c>
      <c r="F1792" s="90" t="s">
        <v>5517</v>
      </c>
      <c r="G1792" s="90"/>
      <c r="H1792" s="90" t="s">
        <v>5526</v>
      </c>
      <c r="I1792" s="90">
        <v>0</v>
      </c>
      <c r="J1792" s="90">
        <v>0</v>
      </c>
      <c r="K1792" s="90" t="s">
        <v>5526</v>
      </c>
      <c r="L1792" s="90">
        <v>0</v>
      </c>
      <c r="M1792" s="175"/>
      <c r="N1792" s="176"/>
      <c r="O1792" s="95" t="s">
        <v>5526</v>
      </c>
      <c r="P1792" s="189"/>
      <c r="Q1792" s="90" t="s">
        <v>5526</v>
      </c>
      <c r="R1792" s="90" t="s">
        <v>5526</v>
      </c>
      <c r="S1792" s="90" t="s">
        <v>5526</v>
      </c>
      <c r="T1792" s="90">
        <v>0</v>
      </c>
      <c r="U1792" s="90" t="s">
        <v>5526</v>
      </c>
      <c r="V1792" s="90">
        <v>0</v>
      </c>
      <c r="W1792" s="91"/>
      <c r="X1792" s="90" t="s">
        <v>5526</v>
      </c>
      <c r="Y1792" s="90">
        <v>1</v>
      </c>
    </row>
    <row r="1793" spans="2:25" s="87" customFormat="1" ht="15.75" customHeight="1" x14ac:dyDescent="0.2">
      <c r="B1793" s="88" t="s">
        <v>11646</v>
      </c>
      <c r="C1793" s="89" t="s">
        <v>6831</v>
      </c>
      <c r="D1793" s="173"/>
      <c r="E1793" s="90" t="s">
        <v>11647</v>
      </c>
      <c r="F1793" s="90" t="s">
        <v>5517</v>
      </c>
      <c r="G1793" s="90"/>
      <c r="H1793" s="90" t="s">
        <v>5526</v>
      </c>
      <c r="I1793" s="90">
        <v>0</v>
      </c>
      <c r="J1793" s="90">
        <v>0</v>
      </c>
      <c r="K1793" s="90" t="s">
        <v>5526</v>
      </c>
      <c r="L1793" s="90">
        <v>0</v>
      </c>
      <c r="M1793" s="175"/>
      <c r="N1793" s="176"/>
      <c r="O1793" s="95" t="s">
        <v>5526</v>
      </c>
      <c r="P1793" s="189"/>
      <c r="Q1793" s="90" t="s">
        <v>11648</v>
      </c>
      <c r="R1793" s="90" t="s">
        <v>5526</v>
      </c>
      <c r="S1793" s="90" t="s">
        <v>5526</v>
      </c>
      <c r="T1793" s="90">
        <v>0</v>
      </c>
      <c r="U1793" s="90" t="s">
        <v>5526</v>
      </c>
      <c r="V1793" s="90">
        <v>0</v>
      </c>
      <c r="W1793" s="91"/>
      <c r="X1793" s="90" t="s">
        <v>5526</v>
      </c>
      <c r="Y1793" s="90">
        <v>1</v>
      </c>
    </row>
    <row r="1794" spans="2:25" s="87" customFormat="1" ht="15.75" customHeight="1" x14ac:dyDescent="0.2">
      <c r="B1794" s="88" t="s">
        <v>11649</v>
      </c>
      <c r="C1794" s="89" t="s">
        <v>6196</v>
      </c>
      <c r="D1794" s="173"/>
      <c r="E1794" s="90" t="s">
        <v>11650</v>
      </c>
      <c r="F1794" s="90" t="s">
        <v>5517</v>
      </c>
      <c r="G1794" s="90"/>
      <c r="H1794" s="90" t="s">
        <v>5526</v>
      </c>
      <c r="I1794" s="90">
        <v>0</v>
      </c>
      <c r="J1794" s="90">
        <v>0</v>
      </c>
      <c r="K1794" s="90" t="s">
        <v>5526</v>
      </c>
      <c r="L1794" s="90">
        <v>0</v>
      </c>
      <c r="M1794" s="175"/>
      <c r="N1794" s="176"/>
      <c r="O1794" s="95" t="s">
        <v>5526</v>
      </c>
      <c r="P1794" s="189"/>
      <c r="Q1794" s="90" t="s">
        <v>11651</v>
      </c>
      <c r="R1794" s="90" t="s">
        <v>11652</v>
      </c>
      <c r="S1794" s="90" t="s">
        <v>5526</v>
      </c>
      <c r="T1794" s="90">
        <v>0</v>
      </c>
      <c r="U1794" s="90" t="s">
        <v>5526</v>
      </c>
      <c r="V1794" s="90">
        <v>0</v>
      </c>
      <c r="W1794" s="91"/>
      <c r="X1794" s="90" t="s">
        <v>5526</v>
      </c>
      <c r="Y1794" s="90">
        <v>1</v>
      </c>
    </row>
    <row r="1795" spans="2:25" s="87" customFormat="1" ht="15.75" customHeight="1" x14ac:dyDescent="0.2">
      <c r="B1795" s="88" t="s">
        <v>11653</v>
      </c>
      <c r="C1795" s="89" t="s">
        <v>6196</v>
      </c>
      <c r="D1795" s="173"/>
      <c r="E1795" s="90" t="s">
        <v>11654</v>
      </c>
      <c r="F1795" s="90" t="s">
        <v>5517</v>
      </c>
      <c r="G1795" s="90"/>
      <c r="H1795" s="90" t="s">
        <v>5526</v>
      </c>
      <c r="I1795" s="90">
        <v>0</v>
      </c>
      <c r="J1795" s="90">
        <v>0</v>
      </c>
      <c r="K1795" s="90" t="s">
        <v>5526</v>
      </c>
      <c r="L1795" s="90">
        <v>0</v>
      </c>
      <c r="M1795" s="175"/>
      <c r="N1795" s="176"/>
      <c r="O1795" s="95" t="s">
        <v>5526</v>
      </c>
      <c r="P1795" s="189"/>
      <c r="Q1795" s="90" t="s">
        <v>11655</v>
      </c>
      <c r="R1795" s="90" t="s">
        <v>5526</v>
      </c>
      <c r="S1795" s="90" t="s">
        <v>5526</v>
      </c>
      <c r="T1795" s="90">
        <v>0</v>
      </c>
      <c r="U1795" s="90" t="s">
        <v>5526</v>
      </c>
      <c r="V1795" s="90">
        <v>0</v>
      </c>
      <c r="W1795" s="91"/>
      <c r="X1795" s="90" t="s">
        <v>5526</v>
      </c>
      <c r="Y1795" s="90">
        <v>1</v>
      </c>
    </row>
    <row r="1796" spans="2:25" s="87" customFormat="1" ht="15.75" customHeight="1" x14ac:dyDescent="0.2">
      <c r="B1796" s="88" t="s">
        <v>11656</v>
      </c>
      <c r="C1796" s="89" t="s">
        <v>5628</v>
      </c>
      <c r="D1796" s="173"/>
      <c r="E1796" s="90" t="s">
        <v>11657</v>
      </c>
      <c r="F1796" s="90" t="s">
        <v>5517</v>
      </c>
      <c r="G1796" s="90"/>
      <c r="H1796" s="90" t="s">
        <v>5526</v>
      </c>
      <c r="I1796" s="90">
        <v>0</v>
      </c>
      <c r="J1796" s="90">
        <v>0</v>
      </c>
      <c r="K1796" s="90" t="s">
        <v>5526</v>
      </c>
      <c r="L1796" s="90">
        <v>0</v>
      </c>
      <c r="M1796" s="175"/>
      <c r="N1796" s="176"/>
      <c r="O1796" s="95" t="s">
        <v>5526</v>
      </c>
      <c r="P1796" s="189"/>
      <c r="Q1796" s="90" t="s">
        <v>11658</v>
      </c>
      <c r="R1796" s="90" t="s">
        <v>5526</v>
      </c>
      <c r="S1796" s="90" t="s">
        <v>5526</v>
      </c>
      <c r="T1796" s="90">
        <v>0</v>
      </c>
      <c r="U1796" s="90" t="s">
        <v>5526</v>
      </c>
      <c r="V1796" s="90">
        <v>0</v>
      </c>
      <c r="W1796" s="91"/>
      <c r="X1796" s="90" t="s">
        <v>5526</v>
      </c>
      <c r="Y1796" s="90">
        <v>1</v>
      </c>
    </row>
    <row r="1797" spans="2:25" s="87" customFormat="1" ht="15.75" customHeight="1" x14ac:dyDescent="0.2">
      <c r="B1797" s="88" t="s">
        <v>11659</v>
      </c>
      <c r="C1797" s="89" t="s">
        <v>6196</v>
      </c>
      <c r="D1797" s="173"/>
      <c r="E1797" s="90" t="s">
        <v>11660</v>
      </c>
      <c r="F1797" s="90" t="s">
        <v>5517</v>
      </c>
      <c r="G1797" s="90"/>
      <c r="H1797" s="90" t="s">
        <v>5526</v>
      </c>
      <c r="I1797" s="90">
        <v>0</v>
      </c>
      <c r="J1797" s="90">
        <v>0</v>
      </c>
      <c r="K1797" s="90" t="s">
        <v>5526</v>
      </c>
      <c r="L1797" s="90">
        <v>0</v>
      </c>
      <c r="M1797" s="175"/>
      <c r="N1797" s="176"/>
      <c r="O1797" s="95" t="s">
        <v>5526</v>
      </c>
      <c r="P1797" s="189"/>
      <c r="Q1797" s="90" t="s">
        <v>11661</v>
      </c>
      <c r="R1797" s="90" t="s">
        <v>5526</v>
      </c>
      <c r="S1797" s="90" t="s">
        <v>5526</v>
      </c>
      <c r="T1797" s="90">
        <v>0</v>
      </c>
      <c r="U1797" s="90" t="s">
        <v>5526</v>
      </c>
      <c r="V1797" s="90">
        <v>0</v>
      </c>
      <c r="W1797" s="91"/>
      <c r="X1797" s="90" t="s">
        <v>5526</v>
      </c>
      <c r="Y1797" s="90">
        <v>1</v>
      </c>
    </row>
    <row r="1798" spans="2:25" s="87" customFormat="1" ht="15.75" customHeight="1" x14ac:dyDescent="0.2">
      <c r="B1798" s="88" t="s">
        <v>11662</v>
      </c>
      <c r="C1798" s="89" t="s">
        <v>6196</v>
      </c>
      <c r="D1798" s="173"/>
      <c r="E1798" s="90" t="s">
        <v>11663</v>
      </c>
      <c r="F1798" s="90" t="s">
        <v>5517</v>
      </c>
      <c r="G1798" s="90"/>
      <c r="H1798" s="90" t="s">
        <v>5526</v>
      </c>
      <c r="I1798" s="90">
        <v>0</v>
      </c>
      <c r="J1798" s="90">
        <v>0</v>
      </c>
      <c r="K1798" s="90" t="s">
        <v>5526</v>
      </c>
      <c r="L1798" s="90">
        <v>0</v>
      </c>
      <c r="M1798" s="175"/>
      <c r="N1798" s="176"/>
      <c r="O1798" s="95" t="s">
        <v>5526</v>
      </c>
      <c r="P1798" s="189"/>
      <c r="Q1798" s="90" t="s">
        <v>5526</v>
      </c>
      <c r="R1798" s="90" t="s">
        <v>5526</v>
      </c>
      <c r="S1798" s="90" t="s">
        <v>5526</v>
      </c>
      <c r="T1798" s="90">
        <v>0</v>
      </c>
      <c r="U1798" s="90" t="s">
        <v>5526</v>
      </c>
      <c r="V1798" s="90">
        <v>0</v>
      </c>
      <c r="W1798" s="91"/>
      <c r="X1798" s="90" t="s">
        <v>5526</v>
      </c>
      <c r="Y1798" s="90">
        <v>1</v>
      </c>
    </row>
    <row r="1799" spans="2:25" s="108" customFormat="1" ht="15.75" customHeight="1" x14ac:dyDescent="0.2">
      <c r="B1799" s="109" t="s">
        <v>11664</v>
      </c>
      <c r="C1799" s="110">
        <v>2016</v>
      </c>
      <c r="D1799" s="173"/>
      <c r="E1799" s="111" t="s">
        <v>11665</v>
      </c>
      <c r="F1799" s="111" t="s">
        <v>5517</v>
      </c>
      <c r="G1799" s="111"/>
      <c r="H1799" s="111" t="s">
        <v>5526</v>
      </c>
      <c r="I1799" s="111">
        <v>0</v>
      </c>
      <c r="J1799" s="111">
        <v>1</v>
      </c>
      <c r="K1799" s="111" t="s">
        <v>5526</v>
      </c>
      <c r="L1799" s="111">
        <v>0</v>
      </c>
      <c r="M1799" s="175"/>
      <c r="N1799" s="176"/>
      <c r="O1799" s="179" t="s">
        <v>5526</v>
      </c>
      <c r="P1799" s="189"/>
      <c r="Q1799" s="111" t="s">
        <v>11666</v>
      </c>
      <c r="R1799" s="111" t="s">
        <v>5526</v>
      </c>
      <c r="S1799" s="111" t="s">
        <v>5526</v>
      </c>
      <c r="T1799" s="111">
        <v>0</v>
      </c>
      <c r="U1799" s="111" t="s">
        <v>11667</v>
      </c>
      <c r="V1799" s="111">
        <v>0</v>
      </c>
      <c r="W1799" s="112"/>
      <c r="X1799" s="111" t="s">
        <v>5526</v>
      </c>
      <c r="Y1799" s="111">
        <v>1</v>
      </c>
    </row>
    <row r="1800" spans="2:25" s="108" customFormat="1" ht="15.75" customHeight="1" x14ac:dyDescent="0.2">
      <c r="B1800" s="109" t="s">
        <v>11668</v>
      </c>
      <c r="C1800" s="110">
        <v>2016</v>
      </c>
      <c r="D1800" s="173"/>
      <c r="E1800" s="111" t="s">
        <v>11669</v>
      </c>
      <c r="F1800" s="111" t="s">
        <v>5517</v>
      </c>
      <c r="G1800" s="111"/>
      <c r="H1800" s="111" t="s">
        <v>5526</v>
      </c>
      <c r="I1800" s="111">
        <v>0</v>
      </c>
      <c r="J1800" s="111">
        <v>1</v>
      </c>
      <c r="K1800" s="111" t="s">
        <v>5526</v>
      </c>
      <c r="L1800" s="111">
        <v>0</v>
      </c>
      <c r="M1800" s="175"/>
      <c r="N1800" s="176"/>
      <c r="O1800" s="179" t="s">
        <v>5526</v>
      </c>
      <c r="P1800" s="189"/>
      <c r="Q1800" s="111" t="s">
        <v>11670</v>
      </c>
      <c r="R1800" s="111" t="s">
        <v>5526</v>
      </c>
      <c r="S1800" s="111" t="s">
        <v>5526</v>
      </c>
      <c r="T1800" s="111">
        <v>0</v>
      </c>
      <c r="U1800" s="111" t="s">
        <v>11671</v>
      </c>
      <c r="V1800" s="111">
        <v>0</v>
      </c>
      <c r="W1800" s="112"/>
      <c r="X1800" s="111" t="s">
        <v>5526</v>
      </c>
      <c r="Y1800" s="111">
        <v>1</v>
      </c>
    </row>
    <row r="1801" spans="2:25" s="87" customFormat="1" ht="15.75" customHeight="1" x14ac:dyDescent="0.2">
      <c r="B1801" s="88" t="s">
        <v>11672</v>
      </c>
      <c r="C1801" s="89" t="s">
        <v>6196</v>
      </c>
      <c r="D1801" s="173"/>
      <c r="E1801" s="90" t="s">
        <v>11673</v>
      </c>
      <c r="F1801" s="90" t="s">
        <v>5517</v>
      </c>
      <c r="G1801" s="90"/>
      <c r="H1801" s="90" t="s">
        <v>5526</v>
      </c>
      <c r="I1801" s="90">
        <v>0</v>
      </c>
      <c r="J1801" s="90">
        <v>0</v>
      </c>
      <c r="K1801" s="90" t="s">
        <v>5526</v>
      </c>
      <c r="L1801" s="90">
        <v>0</v>
      </c>
      <c r="M1801" s="175"/>
      <c r="N1801" s="176"/>
      <c r="O1801" s="95" t="s">
        <v>5526</v>
      </c>
      <c r="P1801" s="189"/>
      <c r="Q1801" s="90" t="s">
        <v>11674</v>
      </c>
      <c r="R1801" s="90" t="s">
        <v>5526</v>
      </c>
      <c r="S1801" s="90" t="s">
        <v>5526</v>
      </c>
      <c r="T1801" s="90">
        <v>0</v>
      </c>
      <c r="U1801" s="90" t="s">
        <v>11675</v>
      </c>
      <c r="V1801" s="90">
        <v>0</v>
      </c>
      <c r="W1801" s="91"/>
      <c r="X1801" s="90" t="s">
        <v>5526</v>
      </c>
      <c r="Y1801" s="90">
        <v>1</v>
      </c>
    </row>
    <row r="1802" spans="2:25" s="87" customFormat="1" ht="15.75" customHeight="1" x14ac:dyDescent="0.2">
      <c r="B1802" s="88" t="s">
        <v>11676</v>
      </c>
      <c r="C1802" s="89" t="s">
        <v>6196</v>
      </c>
      <c r="D1802" s="173"/>
      <c r="E1802" s="90" t="s">
        <v>11677</v>
      </c>
      <c r="F1802" s="90" t="s">
        <v>5517</v>
      </c>
      <c r="G1802" s="90"/>
      <c r="H1802" s="90" t="s">
        <v>5526</v>
      </c>
      <c r="I1802" s="90">
        <v>0</v>
      </c>
      <c r="J1802" s="90">
        <v>0</v>
      </c>
      <c r="K1802" s="90" t="s">
        <v>5526</v>
      </c>
      <c r="L1802" s="90">
        <v>0</v>
      </c>
      <c r="M1802" s="175"/>
      <c r="N1802" s="176"/>
      <c r="O1802" s="95" t="s">
        <v>5526</v>
      </c>
      <c r="P1802" s="189"/>
      <c r="Q1802" s="90" t="s">
        <v>10140</v>
      </c>
      <c r="R1802" s="90" t="s">
        <v>5526</v>
      </c>
      <c r="S1802" s="90" t="s">
        <v>5526</v>
      </c>
      <c r="T1802" s="90">
        <v>0</v>
      </c>
      <c r="U1802" s="90" t="s">
        <v>5526</v>
      </c>
      <c r="V1802" s="90">
        <v>0</v>
      </c>
      <c r="W1802" s="91"/>
      <c r="X1802" s="90" t="s">
        <v>5526</v>
      </c>
      <c r="Y1802" s="90">
        <v>1</v>
      </c>
    </row>
    <row r="1803" spans="2:25" s="87" customFormat="1" ht="15.75" customHeight="1" x14ac:dyDescent="0.2">
      <c r="B1803" s="88" t="s">
        <v>11678</v>
      </c>
      <c r="C1803" s="89" t="s">
        <v>5582</v>
      </c>
      <c r="D1803" s="173"/>
      <c r="E1803" s="90" t="s">
        <v>11679</v>
      </c>
      <c r="F1803" s="90" t="s">
        <v>5517</v>
      </c>
      <c r="G1803" s="90"/>
      <c r="H1803" s="90" t="s">
        <v>5526</v>
      </c>
      <c r="I1803" s="90">
        <v>0</v>
      </c>
      <c r="J1803" s="90">
        <v>0</v>
      </c>
      <c r="K1803" s="90" t="s">
        <v>5526</v>
      </c>
      <c r="L1803" s="90">
        <v>0</v>
      </c>
      <c r="M1803" s="175"/>
      <c r="N1803" s="176"/>
      <c r="O1803" s="95" t="s">
        <v>5526</v>
      </c>
      <c r="P1803" s="189"/>
      <c r="Q1803" s="90" t="s">
        <v>11680</v>
      </c>
      <c r="R1803" s="90" t="s">
        <v>5526</v>
      </c>
      <c r="S1803" s="90" t="s">
        <v>5526</v>
      </c>
      <c r="T1803" s="90">
        <v>0</v>
      </c>
      <c r="U1803" s="90" t="s">
        <v>5526</v>
      </c>
      <c r="V1803" s="90">
        <v>0</v>
      </c>
      <c r="W1803" s="91"/>
      <c r="X1803" s="90" t="s">
        <v>5526</v>
      </c>
      <c r="Y1803" s="90">
        <v>1</v>
      </c>
    </row>
    <row r="1804" spans="2:25" s="87" customFormat="1" ht="15.75" customHeight="1" x14ac:dyDescent="0.2">
      <c r="B1804" s="88" t="s">
        <v>11681</v>
      </c>
      <c r="C1804" s="89" t="s">
        <v>5647</v>
      </c>
      <c r="D1804" s="173"/>
      <c r="E1804" s="90" t="s">
        <v>11682</v>
      </c>
      <c r="F1804" s="90" t="s">
        <v>5517</v>
      </c>
      <c r="G1804" s="90"/>
      <c r="H1804" s="90" t="s">
        <v>5526</v>
      </c>
      <c r="I1804" s="90">
        <v>0</v>
      </c>
      <c r="J1804" s="90">
        <v>1</v>
      </c>
      <c r="K1804" s="90" t="s">
        <v>5526</v>
      </c>
      <c r="L1804" s="90">
        <v>0</v>
      </c>
      <c r="M1804" s="175"/>
      <c r="N1804" s="176"/>
      <c r="O1804" s="95" t="s">
        <v>5526</v>
      </c>
      <c r="P1804" s="189"/>
      <c r="Q1804" s="90" t="s">
        <v>11683</v>
      </c>
      <c r="R1804" s="90" t="s">
        <v>5526</v>
      </c>
      <c r="S1804" s="90" t="s">
        <v>5526</v>
      </c>
      <c r="T1804" s="90">
        <v>0</v>
      </c>
      <c r="U1804" s="90" t="s">
        <v>11684</v>
      </c>
      <c r="V1804" s="90">
        <v>0</v>
      </c>
      <c r="W1804" s="91"/>
      <c r="X1804" s="90" t="s">
        <v>5526</v>
      </c>
      <c r="Y1804" s="90">
        <v>1</v>
      </c>
    </row>
    <row r="1805" spans="2:25" s="87" customFormat="1" ht="15.75" customHeight="1" x14ac:dyDescent="0.2">
      <c r="B1805" s="88" t="s">
        <v>11685</v>
      </c>
      <c r="C1805" s="89" t="s">
        <v>5582</v>
      </c>
      <c r="D1805" s="173"/>
      <c r="E1805" s="90" t="s">
        <v>11686</v>
      </c>
      <c r="F1805" s="90" t="s">
        <v>5517</v>
      </c>
      <c r="G1805" s="90"/>
      <c r="H1805" s="90" t="s">
        <v>5526</v>
      </c>
      <c r="I1805" s="90">
        <v>0</v>
      </c>
      <c r="J1805" s="90">
        <v>0</v>
      </c>
      <c r="K1805" s="90" t="s">
        <v>5526</v>
      </c>
      <c r="L1805" s="90">
        <v>0</v>
      </c>
      <c r="M1805" s="175"/>
      <c r="N1805" s="176"/>
      <c r="O1805" s="95" t="s">
        <v>5526</v>
      </c>
      <c r="P1805" s="189"/>
      <c r="Q1805" s="90" t="s">
        <v>11687</v>
      </c>
      <c r="R1805" s="90" t="s">
        <v>5526</v>
      </c>
      <c r="S1805" s="90" t="s">
        <v>5526</v>
      </c>
      <c r="T1805" s="90">
        <v>0</v>
      </c>
      <c r="U1805" s="90" t="s">
        <v>11688</v>
      </c>
      <c r="V1805" s="90">
        <v>0</v>
      </c>
      <c r="W1805" s="91"/>
      <c r="X1805" s="90" t="s">
        <v>5526</v>
      </c>
      <c r="Y1805" s="90">
        <v>1</v>
      </c>
    </row>
    <row r="1806" spans="2:25" s="108" customFormat="1" ht="15.75" customHeight="1" x14ac:dyDescent="0.2">
      <c r="B1806" s="109" t="s">
        <v>11689</v>
      </c>
      <c r="C1806" s="110">
        <v>2017</v>
      </c>
      <c r="D1806" s="173"/>
      <c r="E1806" s="111" t="s">
        <v>11690</v>
      </c>
      <c r="F1806" s="111" t="s">
        <v>5517</v>
      </c>
      <c r="G1806" s="111"/>
      <c r="H1806" s="111" t="s">
        <v>5526</v>
      </c>
      <c r="I1806" s="111">
        <v>0</v>
      </c>
      <c r="J1806" s="111">
        <v>1</v>
      </c>
      <c r="K1806" s="111" t="s">
        <v>5526</v>
      </c>
      <c r="L1806" s="111">
        <v>0</v>
      </c>
      <c r="M1806" s="175"/>
      <c r="N1806" s="176"/>
      <c r="O1806" s="179" t="s">
        <v>5526</v>
      </c>
      <c r="P1806" s="189"/>
      <c r="Q1806" s="111" t="s">
        <v>11691</v>
      </c>
      <c r="R1806" s="111" t="s">
        <v>5526</v>
      </c>
      <c r="S1806" s="111" t="s">
        <v>5526</v>
      </c>
      <c r="T1806" s="111">
        <v>0</v>
      </c>
      <c r="U1806" s="111" t="s">
        <v>11692</v>
      </c>
      <c r="V1806" s="111">
        <v>0</v>
      </c>
      <c r="W1806" s="112"/>
      <c r="X1806" s="111" t="s">
        <v>5526</v>
      </c>
      <c r="Y1806" s="111">
        <v>1</v>
      </c>
    </row>
    <row r="1807" spans="2:25" s="87" customFormat="1" ht="15.75" customHeight="1" x14ac:dyDescent="0.2">
      <c r="B1807" s="88" t="s">
        <v>11693</v>
      </c>
      <c r="C1807" s="89" t="s">
        <v>5582</v>
      </c>
      <c r="D1807" s="173"/>
      <c r="E1807" s="90" t="s">
        <v>11694</v>
      </c>
      <c r="F1807" s="90" t="s">
        <v>5517</v>
      </c>
      <c r="G1807" s="90"/>
      <c r="H1807" s="90" t="s">
        <v>5526</v>
      </c>
      <c r="I1807" s="90">
        <v>0</v>
      </c>
      <c r="J1807" s="90">
        <v>0</v>
      </c>
      <c r="K1807" s="90" t="s">
        <v>5526</v>
      </c>
      <c r="L1807" s="90">
        <v>0</v>
      </c>
      <c r="M1807" s="175"/>
      <c r="N1807" s="176"/>
      <c r="O1807" s="95" t="s">
        <v>5526</v>
      </c>
      <c r="P1807" s="189"/>
      <c r="Q1807" s="90" t="s">
        <v>11695</v>
      </c>
      <c r="R1807" s="90" t="s">
        <v>5526</v>
      </c>
      <c r="S1807" s="90" t="s">
        <v>5526</v>
      </c>
      <c r="T1807" s="90">
        <v>0</v>
      </c>
      <c r="U1807" s="90" t="s">
        <v>11696</v>
      </c>
      <c r="V1807" s="90">
        <v>0</v>
      </c>
      <c r="W1807" s="91"/>
      <c r="X1807" s="90" t="s">
        <v>5526</v>
      </c>
      <c r="Y1807" s="90">
        <v>1</v>
      </c>
    </row>
    <row r="1808" spans="2:25" s="108" customFormat="1" ht="15.75" customHeight="1" x14ac:dyDescent="0.2">
      <c r="B1808" s="109" t="s">
        <v>11697</v>
      </c>
      <c r="C1808" s="110">
        <v>2017</v>
      </c>
      <c r="D1808" s="173"/>
      <c r="E1808" s="111" t="s">
        <v>11698</v>
      </c>
      <c r="F1808" s="111" t="s">
        <v>5517</v>
      </c>
      <c r="G1808" s="111"/>
      <c r="H1808" s="111" t="s">
        <v>5526</v>
      </c>
      <c r="I1808" s="111">
        <v>0</v>
      </c>
      <c r="J1808" s="111">
        <v>1</v>
      </c>
      <c r="K1808" s="111" t="s">
        <v>5526</v>
      </c>
      <c r="L1808" s="111">
        <v>0</v>
      </c>
      <c r="M1808" s="175"/>
      <c r="N1808" s="176"/>
      <c r="O1808" s="179" t="s">
        <v>5526</v>
      </c>
      <c r="P1808" s="189"/>
      <c r="Q1808" s="111" t="s">
        <v>11699</v>
      </c>
      <c r="R1808" s="111" t="s">
        <v>5526</v>
      </c>
      <c r="S1808" s="111" t="s">
        <v>5526</v>
      </c>
      <c r="T1808" s="111">
        <v>0</v>
      </c>
      <c r="U1808" s="111" t="s">
        <v>11700</v>
      </c>
      <c r="V1808" s="111">
        <v>0</v>
      </c>
      <c r="W1808" s="112"/>
      <c r="X1808" s="111" t="s">
        <v>5526</v>
      </c>
      <c r="Y1808" s="111">
        <v>1</v>
      </c>
    </row>
    <row r="1809" spans="2:25" s="87" customFormat="1" ht="15.75" customHeight="1" x14ac:dyDescent="0.2">
      <c r="B1809" s="88" t="s">
        <v>11701</v>
      </c>
      <c r="C1809" s="89" t="s">
        <v>5582</v>
      </c>
      <c r="D1809" s="173"/>
      <c r="E1809" s="90" t="s">
        <v>11702</v>
      </c>
      <c r="F1809" s="90" t="s">
        <v>5517</v>
      </c>
      <c r="G1809" s="90"/>
      <c r="H1809" s="90" t="s">
        <v>5526</v>
      </c>
      <c r="I1809" s="90">
        <v>0</v>
      </c>
      <c r="J1809" s="90">
        <v>0</v>
      </c>
      <c r="K1809" s="90" t="s">
        <v>5526</v>
      </c>
      <c r="L1809" s="90">
        <v>0</v>
      </c>
      <c r="M1809" s="175"/>
      <c r="N1809" s="176"/>
      <c r="O1809" s="95" t="s">
        <v>5526</v>
      </c>
      <c r="P1809" s="189"/>
      <c r="Q1809" s="90" t="s">
        <v>11703</v>
      </c>
      <c r="R1809" s="90" t="s">
        <v>5526</v>
      </c>
      <c r="S1809" s="90" t="s">
        <v>5526</v>
      </c>
      <c r="T1809" s="90">
        <v>0</v>
      </c>
      <c r="U1809" s="90" t="s">
        <v>11704</v>
      </c>
      <c r="V1809" s="90">
        <v>0</v>
      </c>
      <c r="W1809" s="91"/>
      <c r="X1809" s="90" t="s">
        <v>5526</v>
      </c>
      <c r="Y1809" s="90">
        <v>1</v>
      </c>
    </row>
    <row r="1810" spans="2:25" s="87" customFormat="1" ht="15.75" customHeight="1" x14ac:dyDescent="0.2">
      <c r="B1810" s="88" t="s">
        <v>11705</v>
      </c>
      <c r="C1810" s="89" t="s">
        <v>5582</v>
      </c>
      <c r="D1810" s="173"/>
      <c r="E1810" s="90" t="s">
        <v>11706</v>
      </c>
      <c r="F1810" s="90" t="s">
        <v>5517</v>
      </c>
      <c r="G1810" s="90"/>
      <c r="H1810" s="90" t="s">
        <v>5526</v>
      </c>
      <c r="I1810" s="90">
        <v>0</v>
      </c>
      <c r="J1810" s="90">
        <v>0</v>
      </c>
      <c r="K1810" s="90" t="s">
        <v>5526</v>
      </c>
      <c r="L1810" s="90">
        <v>0</v>
      </c>
      <c r="M1810" s="175"/>
      <c r="N1810" s="176"/>
      <c r="O1810" s="95" t="s">
        <v>5526</v>
      </c>
      <c r="P1810" s="189"/>
      <c r="Q1810" s="107" t="s">
        <v>11707</v>
      </c>
      <c r="R1810" s="90" t="s">
        <v>5526</v>
      </c>
      <c r="S1810" s="90" t="s">
        <v>5526</v>
      </c>
      <c r="T1810" s="90">
        <v>0</v>
      </c>
      <c r="U1810" s="90" t="s">
        <v>11708</v>
      </c>
      <c r="V1810" s="90">
        <v>0</v>
      </c>
      <c r="W1810" s="91"/>
      <c r="X1810" s="90" t="s">
        <v>5526</v>
      </c>
      <c r="Y1810" s="90">
        <v>1</v>
      </c>
    </row>
    <row r="1811" spans="2:25" s="87" customFormat="1" ht="15.75" customHeight="1" x14ac:dyDescent="0.2">
      <c r="B1811" s="88" t="s">
        <v>11709</v>
      </c>
      <c r="C1811" s="89" t="s">
        <v>5582</v>
      </c>
      <c r="D1811" s="173"/>
      <c r="E1811" s="90" t="s">
        <v>11710</v>
      </c>
      <c r="F1811" s="90" t="s">
        <v>5517</v>
      </c>
      <c r="G1811" s="90"/>
      <c r="H1811" s="90" t="s">
        <v>5526</v>
      </c>
      <c r="I1811" s="90">
        <v>0</v>
      </c>
      <c r="J1811" s="90">
        <v>0</v>
      </c>
      <c r="K1811" s="90" t="s">
        <v>5526</v>
      </c>
      <c r="L1811" s="90">
        <v>0</v>
      </c>
      <c r="M1811" s="175"/>
      <c r="N1811" s="176"/>
      <c r="O1811" s="95" t="s">
        <v>5526</v>
      </c>
      <c r="P1811" s="189"/>
      <c r="Q1811" s="90" t="s">
        <v>11711</v>
      </c>
      <c r="R1811" s="90" t="s">
        <v>5526</v>
      </c>
      <c r="S1811" s="90" t="s">
        <v>5526</v>
      </c>
      <c r="T1811" s="90">
        <v>0</v>
      </c>
      <c r="U1811" s="90" t="s">
        <v>5526</v>
      </c>
      <c r="V1811" s="90">
        <v>0</v>
      </c>
      <c r="W1811" s="91"/>
      <c r="X1811" s="90" t="s">
        <v>5526</v>
      </c>
      <c r="Y1811" s="90">
        <v>1</v>
      </c>
    </row>
    <row r="1812" spans="2:25" s="87" customFormat="1" ht="15.75" customHeight="1" x14ac:dyDescent="0.2">
      <c r="B1812" s="88" t="s">
        <v>11712</v>
      </c>
      <c r="C1812" s="89" t="s">
        <v>5582</v>
      </c>
      <c r="D1812" s="173"/>
      <c r="E1812" s="90" t="s">
        <v>11713</v>
      </c>
      <c r="F1812" s="90" t="s">
        <v>5517</v>
      </c>
      <c r="G1812" s="90"/>
      <c r="H1812" s="90" t="s">
        <v>5526</v>
      </c>
      <c r="I1812" s="90">
        <v>0</v>
      </c>
      <c r="J1812" s="90">
        <v>0</v>
      </c>
      <c r="K1812" s="90" t="s">
        <v>5526</v>
      </c>
      <c r="L1812" s="90">
        <v>0</v>
      </c>
      <c r="M1812" s="175"/>
      <c r="N1812" s="176"/>
      <c r="O1812" s="95" t="s">
        <v>5526</v>
      </c>
      <c r="P1812" s="189"/>
      <c r="Q1812" s="90" t="s">
        <v>11714</v>
      </c>
      <c r="R1812" s="90" t="s">
        <v>5526</v>
      </c>
      <c r="S1812" s="90" t="s">
        <v>5526</v>
      </c>
      <c r="T1812" s="90">
        <v>0</v>
      </c>
      <c r="U1812" s="90" t="s">
        <v>5526</v>
      </c>
      <c r="V1812" s="90">
        <v>0</v>
      </c>
      <c r="W1812" s="91"/>
      <c r="X1812" s="90" t="s">
        <v>5526</v>
      </c>
      <c r="Y1812" s="90">
        <v>1</v>
      </c>
    </row>
    <row r="1813" spans="2:25" s="87" customFormat="1" ht="15.75" customHeight="1" x14ac:dyDescent="0.2">
      <c r="B1813" s="88" t="s">
        <v>11715</v>
      </c>
      <c r="C1813" s="89" t="s">
        <v>5647</v>
      </c>
      <c r="D1813" s="173"/>
      <c r="E1813" s="90" t="s">
        <v>11716</v>
      </c>
      <c r="F1813" s="90" t="s">
        <v>5517</v>
      </c>
      <c r="G1813" s="90"/>
      <c r="H1813" s="90" t="s">
        <v>5526</v>
      </c>
      <c r="I1813" s="90">
        <v>0</v>
      </c>
      <c r="J1813" s="90">
        <v>0</v>
      </c>
      <c r="K1813" s="90" t="s">
        <v>5526</v>
      </c>
      <c r="L1813" s="90">
        <v>0</v>
      </c>
      <c r="M1813" s="175"/>
      <c r="N1813" s="176"/>
      <c r="O1813" s="95" t="s">
        <v>5526</v>
      </c>
      <c r="P1813" s="189"/>
      <c r="Q1813" s="90" t="s">
        <v>11717</v>
      </c>
      <c r="R1813" s="90" t="s">
        <v>5526</v>
      </c>
      <c r="S1813" s="90" t="s">
        <v>5526</v>
      </c>
      <c r="T1813" s="90">
        <v>0</v>
      </c>
      <c r="U1813" s="90" t="s">
        <v>5526</v>
      </c>
      <c r="V1813" s="90">
        <v>0</v>
      </c>
      <c r="W1813" s="91"/>
      <c r="X1813" s="90" t="s">
        <v>5526</v>
      </c>
      <c r="Y1813" s="90">
        <v>1</v>
      </c>
    </row>
    <row r="1814" spans="2:25" s="87" customFormat="1" ht="15.75" customHeight="1" x14ac:dyDescent="0.2">
      <c r="B1814" s="88" t="s">
        <v>11718</v>
      </c>
      <c r="C1814" s="89" t="s">
        <v>5647</v>
      </c>
      <c r="D1814" s="173"/>
      <c r="E1814" s="90" t="s">
        <v>11719</v>
      </c>
      <c r="F1814" s="90" t="s">
        <v>5517</v>
      </c>
      <c r="G1814" s="90"/>
      <c r="H1814" s="90" t="s">
        <v>5526</v>
      </c>
      <c r="I1814" s="90">
        <v>0</v>
      </c>
      <c r="J1814" s="90">
        <v>0</v>
      </c>
      <c r="K1814" s="90" t="s">
        <v>5526</v>
      </c>
      <c r="L1814" s="90">
        <v>0</v>
      </c>
      <c r="M1814" s="175"/>
      <c r="N1814" s="176"/>
      <c r="O1814" s="95" t="s">
        <v>5526</v>
      </c>
      <c r="P1814" s="189"/>
      <c r="Q1814" s="90" t="s">
        <v>11720</v>
      </c>
      <c r="R1814" s="90" t="s">
        <v>5526</v>
      </c>
      <c r="S1814" s="90" t="s">
        <v>5526</v>
      </c>
      <c r="T1814" s="90">
        <v>0</v>
      </c>
      <c r="U1814" s="90" t="s">
        <v>5526</v>
      </c>
      <c r="V1814" s="90">
        <v>0</v>
      </c>
      <c r="W1814" s="91"/>
      <c r="X1814" s="90" t="s">
        <v>5526</v>
      </c>
      <c r="Y1814" s="90">
        <v>1</v>
      </c>
    </row>
    <row r="1815" spans="2:25" s="87" customFormat="1" ht="15.75" customHeight="1" x14ac:dyDescent="0.2">
      <c r="B1815" s="88" t="s">
        <v>11721</v>
      </c>
      <c r="C1815" s="89" t="s">
        <v>5647</v>
      </c>
      <c r="D1815" s="173"/>
      <c r="E1815" s="90" t="s">
        <v>11722</v>
      </c>
      <c r="F1815" s="90" t="s">
        <v>5517</v>
      </c>
      <c r="G1815" s="90"/>
      <c r="H1815" s="90" t="s">
        <v>5526</v>
      </c>
      <c r="I1815" s="90">
        <v>0</v>
      </c>
      <c r="J1815" s="90">
        <v>0</v>
      </c>
      <c r="K1815" s="90" t="s">
        <v>5526</v>
      </c>
      <c r="L1815" s="90">
        <v>0</v>
      </c>
      <c r="M1815" s="175"/>
      <c r="N1815" s="176"/>
      <c r="O1815" s="95" t="s">
        <v>5526</v>
      </c>
      <c r="P1815" s="189"/>
      <c r="Q1815" s="90" t="s">
        <v>11723</v>
      </c>
      <c r="R1815" s="90" t="s">
        <v>5526</v>
      </c>
      <c r="S1815" s="90" t="s">
        <v>5526</v>
      </c>
      <c r="T1815" s="90">
        <v>0</v>
      </c>
      <c r="U1815" s="90" t="s">
        <v>5526</v>
      </c>
      <c r="V1815" s="90">
        <v>0</v>
      </c>
      <c r="W1815" s="91"/>
      <c r="X1815" s="90" t="s">
        <v>5526</v>
      </c>
      <c r="Y1815" s="90">
        <v>1</v>
      </c>
    </row>
    <row r="1816" spans="2:25" s="87" customFormat="1" ht="15.75" customHeight="1" x14ac:dyDescent="0.2">
      <c r="B1816" s="88" t="s">
        <v>11724</v>
      </c>
      <c r="C1816" s="89" t="s">
        <v>5582</v>
      </c>
      <c r="D1816" s="173"/>
      <c r="E1816" s="90" t="s">
        <v>11725</v>
      </c>
      <c r="F1816" s="90" t="s">
        <v>5517</v>
      </c>
      <c r="G1816" s="90"/>
      <c r="H1816" s="90" t="s">
        <v>5526</v>
      </c>
      <c r="I1816" s="90">
        <v>0</v>
      </c>
      <c r="J1816" s="90">
        <v>0</v>
      </c>
      <c r="K1816" s="90" t="s">
        <v>5526</v>
      </c>
      <c r="L1816" s="90">
        <v>0</v>
      </c>
      <c r="M1816" s="175"/>
      <c r="N1816" s="176"/>
      <c r="O1816" s="95" t="s">
        <v>5526</v>
      </c>
      <c r="P1816" s="189"/>
      <c r="Q1816" s="90" t="s">
        <v>11726</v>
      </c>
      <c r="R1816" s="90" t="s">
        <v>5526</v>
      </c>
      <c r="S1816" s="90" t="s">
        <v>5526</v>
      </c>
      <c r="T1816" s="90">
        <v>0</v>
      </c>
      <c r="U1816" s="90" t="s">
        <v>5526</v>
      </c>
      <c r="V1816" s="90">
        <v>0</v>
      </c>
      <c r="W1816" s="91"/>
      <c r="X1816" s="90" t="s">
        <v>5526</v>
      </c>
      <c r="Y1816" s="90">
        <v>1</v>
      </c>
    </row>
    <row r="1817" spans="2:25" s="87" customFormat="1" ht="15.75" customHeight="1" x14ac:dyDescent="0.2">
      <c r="B1817" s="88" t="s">
        <v>11727</v>
      </c>
      <c r="C1817" s="89" t="s">
        <v>5582</v>
      </c>
      <c r="D1817" s="173"/>
      <c r="E1817" s="90" t="s">
        <v>11728</v>
      </c>
      <c r="F1817" s="90" t="s">
        <v>5517</v>
      </c>
      <c r="G1817" s="90"/>
      <c r="H1817" s="90" t="s">
        <v>5526</v>
      </c>
      <c r="I1817" s="90">
        <v>0</v>
      </c>
      <c r="J1817" s="90">
        <v>0</v>
      </c>
      <c r="K1817" s="90" t="s">
        <v>5526</v>
      </c>
      <c r="L1817" s="90">
        <v>0</v>
      </c>
      <c r="M1817" s="175"/>
      <c r="N1817" s="176"/>
      <c r="O1817" s="95" t="s">
        <v>5526</v>
      </c>
      <c r="P1817" s="189"/>
      <c r="Q1817" s="90" t="s">
        <v>11729</v>
      </c>
      <c r="R1817" s="90" t="s">
        <v>5526</v>
      </c>
      <c r="S1817" s="90" t="s">
        <v>5526</v>
      </c>
      <c r="T1817" s="90">
        <v>0</v>
      </c>
      <c r="U1817" s="90" t="s">
        <v>5526</v>
      </c>
      <c r="V1817" s="90">
        <v>0</v>
      </c>
      <c r="W1817" s="91"/>
      <c r="X1817" s="90" t="s">
        <v>5526</v>
      </c>
      <c r="Y1817" s="90">
        <v>1</v>
      </c>
    </row>
    <row r="1818" spans="2:25" s="87" customFormat="1" ht="15.75" customHeight="1" x14ac:dyDescent="0.2">
      <c r="B1818" s="88" t="s">
        <v>11730</v>
      </c>
      <c r="C1818" s="89" t="s">
        <v>5582</v>
      </c>
      <c r="D1818" s="173"/>
      <c r="E1818" s="90" t="s">
        <v>11731</v>
      </c>
      <c r="F1818" s="90" t="s">
        <v>5517</v>
      </c>
      <c r="G1818" s="90"/>
      <c r="H1818" s="90" t="s">
        <v>5526</v>
      </c>
      <c r="I1818" s="90">
        <v>0</v>
      </c>
      <c r="J1818" s="90">
        <v>0</v>
      </c>
      <c r="K1818" s="90" t="s">
        <v>5526</v>
      </c>
      <c r="L1818" s="90">
        <v>0</v>
      </c>
      <c r="M1818" s="175"/>
      <c r="N1818" s="176"/>
      <c r="O1818" s="95" t="s">
        <v>5526</v>
      </c>
      <c r="P1818" s="189"/>
      <c r="Q1818" s="90" t="s">
        <v>11732</v>
      </c>
      <c r="R1818" s="90" t="s">
        <v>5526</v>
      </c>
      <c r="S1818" s="90" t="s">
        <v>5526</v>
      </c>
      <c r="T1818" s="90">
        <v>0</v>
      </c>
      <c r="U1818" s="90" t="s">
        <v>5526</v>
      </c>
      <c r="V1818" s="90">
        <v>0</v>
      </c>
      <c r="W1818" s="91"/>
      <c r="X1818" s="90" t="s">
        <v>5526</v>
      </c>
      <c r="Y1818" s="90">
        <v>1</v>
      </c>
    </row>
    <row r="1819" spans="2:25" s="87" customFormat="1" ht="15.75" customHeight="1" x14ac:dyDescent="0.2">
      <c r="B1819" s="88" t="s">
        <v>11733</v>
      </c>
      <c r="C1819" s="89" t="s">
        <v>5582</v>
      </c>
      <c r="D1819" s="173"/>
      <c r="E1819" s="90" t="s">
        <v>11734</v>
      </c>
      <c r="F1819" s="90" t="s">
        <v>5517</v>
      </c>
      <c r="G1819" s="90"/>
      <c r="H1819" s="90" t="s">
        <v>5526</v>
      </c>
      <c r="I1819" s="90">
        <v>0</v>
      </c>
      <c r="J1819" s="90">
        <v>0</v>
      </c>
      <c r="K1819" s="90" t="s">
        <v>5526</v>
      </c>
      <c r="L1819" s="90">
        <v>0</v>
      </c>
      <c r="M1819" s="175"/>
      <c r="N1819" s="176"/>
      <c r="O1819" s="95" t="s">
        <v>5526</v>
      </c>
      <c r="P1819" s="189"/>
      <c r="Q1819" s="90" t="s">
        <v>11735</v>
      </c>
      <c r="R1819" s="90" t="s">
        <v>5526</v>
      </c>
      <c r="S1819" s="90" t="s">
        <v>5526</v>
      </c>
      <c r="T1819" s="90">
        <v>0</v>
      </c>
      <c r="U1819" s="90" t="s">
        <v>5526</v>
      </c>
      <c r="V1819" s="90">
        <v>0</v>
      </c>
      <c r="W1819" s="91"/>
      <c r="X1819" s="90" t="s">
        <v>5526</v>
      </c>
      <c r="Y1819" s="90">
        <v>1</v>
      </c>
    </row>
    <row r="1820" spans="2:25" s="87" customFormat="1" ht="15.75" customHeight="1" x14ac:dyDescent="0.2">
      <c r="B1820" s="88" t="s">
        <v>11736</v>
      </c>
      <c r="C1820" s="89" t="s">
        <v>5582</v>
      </c>
      <c r="D1820" s="173"/>
      <c r="E1820" s="90" t="s">
        <v>11737</v>
      </c>
      <c r="F1820" s="90" t="s">
        <v>5517</v>
      </c>
      <c r="G1820" s="90"/>
      <c r="H1820" s="90" t="s">
        <v>5526</v>
      </c>
      <c r="I1820" s="90">
        <v>0</v>
      </c>
      <c r="J1820" s="90">
        <v>0</v>
      </c>
      <c r="K1820" s="90" t="s">
        <v>5526</v>
      </c>
      <c r="L1820" s="90">
        <v>0</v>
      </c>
      <c r="M1820" s="175"/>
      <c r="N1820" s="176"/>
      <c r="O1820" s="95" t="s">
        <v>5526</v>
      </c>
      <c r="P1820" s="189"/>
      <c r="Q1820" s="90" t="s">
        <v>11738</v>
      </c>
      <c r="R1820" s="90" t="s">
        <v>5526</v>
      </c>
      <c r="S1820" s="90" t="s">
        <v>5526</v>
      </c>
      <c r="T1820" s="90">
        <v>0</v>
      </c>
      <c r="U1820" s="90" t="s">
        <v>11739</v>
      </c>
      <c r="V1820" s="90">
        <v>0</v>
      </c>
      <c r="W1820" s="91"/>
      <c r="X1820" s="90" t="s">
        <v>5526</v>
      </c>
      <c r="Y1820" s="90">
        <v>1</v>
      </c>
    </row>
    <row r="1821" spans="2:25" s="87" customFormat="1" ht="15.75" customHeight="1" x14ac:dyDescent="0.2">
      <c r="B1821" s="88" t="s">
        <v>11740</v>
      </c>
      <c r="C1821" s="89" t="s">
        <v>5582</v>
      </c>
      <c r="D1821" s="173"/>
      <c r="E1821" s="90" t="s">
        <v>11741</v>
      </c>
      <c r="F1821" s="90" t="s">
        <v>5517</v>
      </c>
      <c r="G1821" s="90"/>
      <c r="H1821" s="90" t="s">
        <v>5526</v>
      </c>
      <c r="I1821" s="90">
        <v>0</v>
      </c>
      <c r="J1821" s="90">
        <v>0</v>
      </c>
      <c r="K1821" s="90" t="s">
        <v>5526</v>
      </c>
      <c r="L1821" s="90">
        <v>0</v>
      </c>
      <c r="M1821" s="175"/>
      <c r="N1821" s="176"/>
      <c r="O1821" s="95" t="s">
        <v>5526</v>
      </c>
      <c r="P1821" s="189"/>
      <c r="Q1821" s="107" t="s">
        <v>11742</v>
      </c>
      <c r="R1821" s="90" t="s">
        <v>5526</v>
      </c>
      <c r="S1821" s="90" t="s">
        <v>5526</v>
      </c>
      <c r="T1821" s="90">
        <v>0</v>
      </c>
      <c r="U1821" s="90" t="s">
        <v>11743</v>
      </c>
      <c r="V1821" s="90">
        <v>0</v>
      </c>
      <c r="W1821" s="91"/>
      <c r="X1821" s="90" t="s">
        <v>5526</v>
      </c>
      <c r="Y1821" s="90">
        <v>1</v>
      </c>
    </row>
    <row r="1822" spans="2:25" s="87" customFormat="1" ht="15.75" customHeight="1" x14ac:dyDescent="0.2">
      <c r="B1822" s="88" t="s">
        <v>11744</v>
      </c>
      <c r="C1822" s="89" t="s">
        <v>5582</v>
      </c>
      <c r="D1822" s="173"/>
      <c r="E1822" s="90" t="s">
        <v>11745</v>
      </c>
      <c r="F1822" s="90" t="s">
        <v>5517</v>
      </c>
      <c r="G1822" s="90"/>
      <c r="H1822" s="90" t="s">
        <v>5526</v>
      </c>
      <c r="I1822" s="90">
        <v>0</v>
      </c>
      <c r="J1822" s="90">
        <v>0</v>
      </c>
      <c r="K1822" s="90" t="s">
        <v>5526</v>
      </c>
      <c r="L1822" s="90">
        <v>0</v>
      </c>
      <c r="M1822" s="175"/>
      <c r="N1822" s="176"/>
      <c r="O1822" s="95" t="s">
        <v>5526</v>
      </c>
      <c r="P1822" s="189"/>
      <c r="Q1822" s="90" t="s">
        <v>11746</v>
      </c>
      <c r="R1822" s="90" t="s">
        <v>5526</v>
      </c>
      <c r="S1822" s="90" t="s">
        <v>5526</v>
      </c>
      <c r="T1822" s="90">
        <v>0</v>
      </c>
      <c r="U1822" s="90" t="s">
        <v>11747</v>
      </c>
      <c r="V1822" s="90">
        <v>0</v>
      </c>
      <c r="W1822" s="91"/>
      <c r="X1822" s="90" t="s">
        <v>5526</v>
      </c>
      <c r="Y1822" s="90">
        <v>1</v>
      </c>
    </row>
    <row r="1823" spans="2:25" s="87" customFormat="1" ht="15.75" customHeight="1" x14ac:dyDescent="0.2">
      <c r="B1823" s="88" t="s">
        <v>11748</v>
      </c>
      <c r="C1823" s="89" t="s">
        <v>5703</v>
      </c>
      <c r="D1823" s="173"/>
      <c r="E1823" s="90" t="s">
        <v>11749</v>
      </c>
      <c r="F1823" s="90" t="s">
        <v>5517</v>
      </c>
      <c r="G1823" s="90"/>
      <c r="H1823" s="90" t="s">
        <v>5526</v>
      </c>
      <c r="I1823" s="90">
        <v>0</v>
      </c>
      <c r="J1823" s="90">
        <v>1</v>
      </c>
      <c r="K1823" s="90" t="s">
        <v>5526</v>
      </c>
      <c r="L1823" s="90">
        <v>0</v>
      </c>
      <c r="M1823" s="175"/>
      <c r="N1823" s="176"/>
      <c r="O1823" s="95" t="s">
        <v>5526</v>
      </c>
      <c r="P1823" s="189"/>
      <c r="Q1823" s="90" t="s">
        <v>11750</v>
      </c>
      <c r="R1823" s="90" t="s">
        <v>5526</v>
      </c>
      <c r="S1823" s="90" t="s">
        <v>5526</v>
      </c>
      <c r="T1823" s="90">
        <v>0</v>
      </c>
      <c r="U1823" s="90" t="s">
        <v>5526</v>
      </c>
      <c r="V1823" s="90">
        <v>0</v>
      </c>
      <c r="W1823" s="91"/>
      <c r="X1823" s="90" t="s">
        <v>5526</v>
      </c>
      <c r="Y1823" s="90">
        <v>1</v>
      </c>
    </row>
    <row r="1824" spans="2:25" s="87" customFormat="1" ht="15.75" customHeight="1" x14ac:dyDescent="0.2">
      <c r="B1824" s="88" t="s">
        <v>11751</v>
      </c>
      <c r="C1824" s="89" t="s">
        <v>5703</v>
      </c>
      <c r="D1824" s="173"/>
      <c r="E1824" s="90" t="s">
        <v>11752</v>
      </c>
      <c r="F1824" s="90" t="s">
        <v>5517</v>
      </c>
      <c r="G1824" s="90"/>
      <c r="H1824" s="90" t="s">
        <v>5526</v>
      </c>
      <c r="I1824" s="90">
        <v>0</v>
      </c>
      <c r="J1824" s="90">
        <v>1</v>
      </c>
      <c r="K1824" s="90" t="s">
        <v>5526</v>
      </c>
      <c r="L1824" s="90">
        <v>0</v>
      </c>
      <c r="M1824" s="175"/>
      <c r="N1824" s="176"/>
      <c r="O1824" s="95" t="s">
        <v>5526</v>
      </c>
      <c r="P1824" s="189"/>
      <c r="Q1824" s="90" t="s">
        <v>11753</v>
      </c>
      <c r="R1824" s="90" t="s">
        <v>5526</v>
      </c>
      <c r="S1824" s="90" t="s">
        <v>5526</v>
      </c>
      <c r="T1824" s="90">
        <v>0</v>
      </c>
      <c r="U1824" s="90" t="s">
        <v>5526</v>
      </c>
      <c r="V1824" s="90">
        <v>0</v>
      </c>
      <c r="W1824" s="91"/>
      <c r="X1824" s="90" t="s">
        <v>5526</v>
      </c>
      <c r="Y1824" s="90">
        <v>1</v>
      </c>
    </row>
    <row r="1825" spans="2:25" s="87" customFormat="1" ht="15.75" customHeight="1" x14ac:dyDescent="0.2">
      <c r="B1825" s="88" t="s">
        <v>11754</v>
      </c>
      <c r="C1825" s="89" t="s">
        <v>5582</v>
      </c>
      <c r="D1825" s="173"/>
      <c r="E1825" s="90" t="s">
        <v>11755</v>
      </c>
      <c r="F1825" s="90" t="s">
        <v>5517</v>
      </c>
      <c r="G1825" s="90"/>
      <c r="H1825" s="90" t="s">
        <v>5526</v>
      </c>
      <c r="I1825" s="90">
        <v>0</v>
      </c>
      <c r="J1825" s="90">
        <v>0</v>
      </c>
      <c r="K1825" s="90" t="s">
        <v>5526</v>
      </c>
      <c r="L1825" s="90">
        <v>0</v>
      </c>
      <c r="M1825" s="175"/>
      <c r="N1825" s="176"/>
      <c r="O1825" s="95" t="s">
        <v>5526</v>
      </c>
      <c r="P1825" s="189"/>
      <c r="Q1825" s="90" t="s">
        <v>11756</v>
      </c>
      <c r="R1825" s="90" t="s">
        <v>5526</v>
      </c>
      <c r="S1825" s="90" t="s">
        <v>5526</v>
      </c>
      <c r="T1825" s="90">
        <v>0</v>
      </c>
      <c r="U1825" s="90" t="s">
        <v>5526</v>
      </c>
      <c r="V1825" s="90">
        <v>0</v>
      </c>
      <c r="W1825" s="91"/>
      <c r="X1825" s="90" t="s">
        <v>5526</v>
      </c>
      <c r="Y1825" s="90">
        <v>1</v>
      </c>
    </row>
    <row r="1826" spans="2:25" s="87" customFormat="1" ht="15.75" customHeight="1" x14ac:dyDescent="0.2">
      <c r="B1826" s="88" t="s">
        <v>11757</v>
      </c>
      <c r="C1826" s="89" t="s">
        <v>5869</v>
      </c>
      <c r="D1826" s="173"/>
      <c r="E1826" s="90" t="s">
        <v>11758</v>
      </c>
      <c r="F1826" s="90" t="s">
        <v>5517</v>
      </c>
      <c r="G1826" s="90"/>
      <c r="H1826" s="90" t="s">
        <v>5526</v>
      </c>
      <c r="I1826" s="90">
        <v>0</v>
      </c>
      <c r="J1826" s="90">
        <v>1</v>
      </c>
      <c r="K1826" s="90" t="s">
        <v>5526</v>
      </c>
      <c r="L1826" s="90">
        <v>0</v>
      </c>
      <c r="M1826" s="175"/>
      <c r="N1826" s="176"/>
      <c r="O1826" s="95" t="s">
        <v>5526</v>
      </c>
      <c r="P1826" s="189"/>
      <c r="Q1826" s="90" t="s">
        <v>11759</v>
      </c>
      <c r="R1826" s="90" t="s">
        <v>5526</v>
      </c>
      <c r="S1826" s="90" t="s">
        <v>5526</v>
      </c>
      <c r="T1826" s="90">
        <v>0</v>
      </c>
      <c r="U1826" s="90" t="s">
        <v>5526</v>
      </c>
      <c r="V1826" s="90">
        <v>0</v>
      </c>
      <c r="W1826" s="91"/>
      <c r="X1826" s="90" t="s">
        <v>5526</v>
      </c>
      <c r="Y1826" s="90">
        <v>1</v>
      </c>
    </row>
    <row r="1827" spans="2:25" s="87" customFormat="1" ht="15.75" customHeight="1" x14ac:dyDescent="0.2">
      <c r="B1827" s="88" t="s">
        <v>11760</v>
      </c>
      <c r="C1827" s="89" t="s">
        <v>5869</v>
      </c>
      <c r="D1827" s="173"/>
      <c r="E1827" s="90" t="s">
        <v>11761</v>
      </c>
      <c r="F1827" s="90" t="s">
        <v>5517</v>
      </c>
      <c r="G1827" s="90"/>
      <c r="H1827" s="90" t="s">
        <v>5526</v>
      </c>
      <c r="I1827" s="90">
        <v>0</v>
      </c>
      <c r="J1827" s="90">
        <v>1</v>
      </c>
      <c r="K1827" s="90" t="s">
        <v>5526</v>
      </c>
      <c r="L1827" s="90">
        <v>0</v>
      </c>
      <c r="M1827" s="175"/>
      <c r="N1827" s="176"/>
      <c r="O1827" s="95" t="s">
        <v>5526</v>
      </c>
      <c r="P1827" s="189"/>
      <c r="Q1827" s="90" t="s">
        <v>11762</v>
      </c>
      <c r="R1827" s="90" t="s">
        <v>5526</v>
      </c>
      <c r="S1827" s="90" t="s">
        <v>5526</v>
      </c>
      <c r="T1827" s="90">
        <v>0</v>
      </c>
      <c r="U1827" s="90" t="s">
        <v>5526</v>
      </c>
      <c r="V1827" s="90">
        <v>0</v>
      </c>
      <c r="W1827" s="91"/>
      <c r="X1827" s="90" t="s">
        <v>5526</v>
      </c>
      <c r="Y1827" s="90">
        <v>1</v>
      </c>
    </row>
    <row r="1828" spans="2:25" s="87" customFormat="1" ht="15.75" customHeight="1" x14ac:dyDescent="0.2">
      <c r="B1828" s="88" t="s">
        <v>11763</v>
      </c>
      <c r="C1828" s="89" t="s">
        <v>5628</v>
      </c>
      <c r="D1828" s="173"/>
      <c r="E1828" s="90" t="s">
        <v>11764</v>
      </c>
      <c r="F1828" s="90" t="s">
        <v>5517</v>
      </c>
      <c r="G1828" s="90"/>
      <c r="H1828" s="90" t="s">
        <v>5526</v>
      </c>
      <c r="I1828" s="90">
        <v>0</v>
      </c>
      <c r="J1828" s="90">
        <v>1</v>
      </c>
      <c r="K1828" s="90" t="s">
        <v>5526</v>
      </c>
      <c r="L1828" s="90">
        <v>0</v>
      </c>
      <c r="M1828" s="175"/>
      <c r="N1828" s="176"/>
      <c r="O1828" s="95" t="s">
        <v>5526</v>
      </c>
      <c r="P1828" s="189"/>
      <c r="Q1828" s="90" t="s">
        <v>11765</v>
      </c>
      <c r="R1828" s="90" t="s">
        <v>5526</v>
      </c>
      <c r="S1828" s="90" t="s">
        <v>5526</v>
      </c>
      <c r="T1828" s="90">
        <v>0</v>
      </c>
      <c r="U1828" s="90" t="s">
        <v>5526</v>
      </c>
      <c r="V1828" s="90">
        <v>0</v>
      </c>
      <c r="W1828" s="91"/>
      <c r="X1828" s="90" t="s">
        <v>5526</v>
      </c>
      <c r="Y1828" s="90">
        <v>1</v>
      </c>
    </row>
    <row r="1829" spans="2:25" s="135" customFormat="1" ht="15.75" customHeight="1" x14ac:dyDescent="0.2">
      <c r="B1829" s="136" t="s">
        <v>11766</v>
      </c>
      <c r="C1829" s="137" t="s">
        <v>5582</v>
      </c>
      <c r="D1829" s="173"/>
      <c r="E1829" s="138" t="s">
        <v>11767</v>
      </c>
      <c r="F1829" s="138" t="s">
        <v>5517</v>
      </c>
      <c r="G1829" s="138"/>
      <c r="H1829" s="138" t="s">
        <v>5526</v>
      </c>
      <c r="I1829" s="138">
        <v>0</v>
      </c>
      <c r="J1829" s="138">
        <v>0</v>
      </c>
      <c r="K1829" s="138" t="s">
        <v>5526</v>
      </c>
      <c r="L1829" s="138">
        <v>0</v>
      </c>
      <c r="M1829" s="175"/>
      <c r="N1829" s="176"/>
      <c r="O1829" s="184" t="s">
        <v>5526</v>
      </c>
      <c r="P1829" s="189"/>
      <c r="Q1829" s="138" t="s">
        <v>11768</v>
      </c>
      <c r="R1829" s="138" t="s">
        <v>5526</v>
      </c>
      <c r="S1829" s="138" t="s">
        <v>5526</v>
      </c>
      <c r="T1829" s="138">
        <v>0</v>
      </c>
      <c r="U1829" s="138" t="s">
        <v>11769</v>
      </c>
      <c r="V1829" s="138">
        <v>0</v>
      </c>
      <c r="W1829" s="139"/>
      <c r="X1829" s="138" t="s">
        <v>5526</v>
      </c>
      <c r="Y1829" s="138">
        <v>1</v>
      </c>
    </row>
    <row r="1830" spans="2:25" s="87" customFormat="1" ht="15.75" customHeight="1" x14ac:dyDescent="0.2">
      <c r="B1830" s="88" t="s">
        <v>11770</v>
      </c>
      <c r="C1830" s="89" t="s">
        <v>5582</v>
      </c>
      <c r="D1830" s="173"/>
      <c r="E1830" s="90" t="s">
        <v>11771</v>
      </c>
      <c r="F1830" s="90" t="s">
        <v>5517</v>
      </c>
      <c r="G1830" s="90"/>
      <c r="H1830" s="90" t="s">
        <v>5526</v>
      </c>
      <c r="I1830" s="90">
        <v>0</v>
      </c>
      <c r="J1830" s="90">
        <v>0</v>
      </c>
      <c r="K1830" s="90" t="s">
        <v>5526</v>
      </c>
      <c r="L1830" s="90">
        <v>0</v>
      </c>
      <c r="M1830" s="175"/>
      <c r="N1830" s="176"/>
      <c r="O1830" s="95" t="s">
        <v>5526</v>
      </c>
      <c r="P1830" s="189"/>
      <c r="Q1830" s="90" t="s">
        <v>11772</v>
      </c>
      <c r="R1830" s="90" t="s">
        <v>5526</v>
      </c>
      <c r="S1830" s="90" t="s">
        <v>5526</v>
      </c>
      <c r="T1830" s="90">
        <v>0</v>
      </c>
      <c r="U1830" s="90" t="s">
        <v>11773</v>
      </c>
      <c r="V1830" s="90">
        <v>0</v>
      </c>
      <c r="W1830" s="91"/>
      <c r="X1830" s="90" t="s">
        <v>5526</v>
      </c>
      <c r="Y1830" s="90">
        <v>1</v>
      </c>
    </row>
    <row r="1831" spans="2:25" s="87" customFormat="1" ht="15.75" customHeight="1" x14ac:dyDescent="0.2">
      <c r="B1831" s="88" t="s">
        <v>11774</v>
      </c>
      <c r="C1831" s="89" t="s">
        <v>5582</v>
      </c>
      <c r="D1831" s="173"/>
      <c r="E1831" s="90" t="s">
        <v>11775</v>
      </c>
      <c r="F1831" s="90" t="s">
        <v>5517</v>
      </c>
      <c r="G1831" s="90"/>
      <c r="H1831" s="90" t="s">
        <v>5526</v>
      </c>
      <c r="I1831" s="90">
        <v>0</v>
      </c>
      <c r="J1831" s="90">
        <v>0</v>
      </c>
      <c r="K1831" s="90" t="s">
        <v>5526</v>
      </c>
      <c r="L1831" s="90">
        <v>0</v>
      </c>
      <c r="M1831" s="175"/>
      <c r="N1831" s="176"/>
      <c r="O1831" s="95" t="s">
        <v>5526</v>
      </c>
      <c r="P1831" s="189"/>
      <c r="Q1831" s="90" t="s">
        <v>11776</v>
      </c>
      <c r="R1831" s="90" t="s">
        <v>5526</v>
      </c>
      <c r="S1831" s="90" t="s">
        <v>5526</v>
      </c>
      <c r="T1831" s="90">
        <v>0</v>
      </c>
      <c r="U1831" s="90" t="s">
        <v>11777</v>
      </c>
      <c r="V1831" s="90">
        <v>0</v>
      </c>
      <c r="W1831" s="91"/>
      <c r="X1831" s="90" t="s">
        <v>5526</v>
      </c>
      <c r="Y1831" s="90">
        <v>1</v>
      </c>
    </row>
    <row r="1832" spans="2:25" s="87" customFormat="1" ht="15.75" customHeight="1" x14ac:dyDescent="0.2">
      <c r="B1832" s="88" t="s">
        <v>11778</v>
      </c>
      <c r="C1832" s="89" t="s">
        <v>5703</v>
      </c>
      <c r="D1832" s="173"/>
      <c r="E1832" s="90" t="s">
        <v>11779</v>
      </c>
      <c r="F1832" s="90" t="s">
        <v>5517</v>
      </c>
      <c r="G1832" s="90"/>
      <c r="H1832" s="90" t="s">
        <v>5526</v>
      </c>
      <c r="I1832" s="90">
        <v>0</v>
      </c>
      <c r="J1832" s="90">
        <v>1</v>
      </c>
      <c r="K1832" s="90" t="s">
        <v>5526</v>
      </c>
      <c r="L1832" s="90">
        <v>0</v>
      </c>
      <c r="M1832" s="175"/>
      <c r="N1832" s="176"/>
      <c r="O1832" s="95" t="s">
        <v>5526</v>
      </c>
      <c r="P1832" s="189"/>
      <c r="Q1832" s="90" t="s">
        <v>11780</v>
      </c>
      <c r="R1832" s="90" t="s">
        <v>5526</v>
      </c>
      <c r="S1832" s="90" t="s">
        <v>5526</v>
      </c>
      <c r="T1832" s="90">
        <v>0</v>
      </c>
      <c r="U1832" s="90" t="s">
        <v>11781</v>
      </c>
      <c r="V1832" s="90">
        <v>0</v>
      </c>
      <c r="W1832" s="91"/>
      <c r="X1832" s="90" t="s">
        <v>5526</v>
      </c>
      <c r="Y1832" s="90">
        <v>1</v>
      </c>
    </row>
    <row r="1833" spans="2:25" s="87" customFormat="1" ht="15.75" customHeight="1" x14ac:dyDescent="0.2">
      <c r="B1833" s="88" t="s">
        <v>11782</v>
      </c>
      <c r="C1833" s="89" t="s">
        <v>5582</v>
      </c>
      <c r="D1833" s="173"/>
      <c r="E1833" s="90" t="s">
        <v>11783</v>
      </c>
      <c r="F1833" s="90" t="s">
        <v>5517</v>
      </c>
      <c r="G1833" s="90"/>
      <c r="H1833" s="90" t="s">
        <v>5526</v>
      </c>
      <c r="I1833" s="90">
        <v>0</v>
      </c>
      <c r="J1833" s="90">
        <v>0</v>
      </c>
      <c r="K1833" s="90" t="s">
        <v>5526</v>
      </c>
      <c r="L1833" s="90">
        <v>0</v>
      </c>
      <c r="M1833" s="175"/>
      <c r="N1833" s="176"/>
      <c r="O1833" s="95" t="s">
        <v>5526</v>
      </c>
      <c r="P1833" s="189"/>
      <c r="Q1833" s="90" t="s">
        <v>11784</v>
      </c>
      <c r="R1833" s="90" t="s">
        <v>5526</v>
      </c>
      <c r="S1833" s="90" t="s">
        <v>5526</v>
      </c>
      <c r="T1833" s="90">
        <v>0</v>
      </c>
      <c r="U1833" s="90" t="s">
        <v>11785</v>
      </c>
      <c r="V1833" s="90">
        <v>0</v>
      </c>
      <c r="W1833" s="91"/>
      <c r="X1833" s="90" t="s">
        <v>5526</v>
      </c>
      <c r="Y1833" s="90">
        <v>1</v>
      </c>
    </row>
    <row r="1834" spans="2:25" s="87" customFormat="1" ht="15.75" customHeight="1" x14ac:dyDescent="0.2">
      <c r="B1834" s="88" t="s">
        <v>11786</v>
      </c>
      <c r="C1834" s="89" t="s">
        <v>5582</v>
      </c>
      <c r="D1834" s="173"/>
      <c r="E1834" s="90" t="s">
        <v>11787</v>
      </c>
      <c r="F1834" s="90" t="s">
        <v>5517</v>
      </c>
      <c r="G1834" s="90"/>
      <c r="H1834" s="90" t="s">
        <v>5526</v>
      </c>
      <c r="I1834" s="90">
        <v>0</v>
      </c>
      <c r="J1834" s="90">
        <v>0</v>
      </c>
      <c r="K1834" s="90" t="s">
        <v>5526</v>
      </c>
      <c r="L1834" s="90">
        <v>0</v>
      </c>
      <c r="M1834" s="175"/>
      <c r="N1834" s="176"/>
      <c r="O1834" s="95" t="s">
        <v>5526</v>
      </c>
      <c r="P1834" s="189"/>
      <c r="Q1834" s="90" t="s">
        <v>11788</v>
      </c>
      <c r="R1834" s="90" t="s">
        <v>5526</v>
      </c>
      <c r="S1834" s="90" t="s">
        <v>5526</v>
      </c>
      <c r="T1834" s="90">
        <v>0</v>
      </c>
      <c r="U1834" s="90" t="s">
        <v>11789</v>
      </c>
      <c r="V1834" s="90">
        <v>0</v>
      </c>
      <c r="W1834" s="91"/>
      <c r="X1834" s="90" t="s">
        <v>5526</v>
      </c>
      <c r="Y1834" s="90">
        <v>1</v>
      </c>
    </row>
    <row r="1835" spans="2:25" s="87" customFormat="1" ht="15.75" customHeight="1" x14ac:dyDescent="0.2">
      <c r="B1835" s="88" t="s">
        <v>11790</v>
      </c>
      <c r="C1835" s="89" t="s">
        <v>5582</v>
      </c>
      <c r="D1835" s="173"/>
      <c r="E1835" s="90" t="s">
        <v>11791</v>
      </c>
      <c r="F1835" s="90" t="s">
        <v>5517</v>
      </c>
      <c r="G1835" s="90"/>
      <c r="H1835" s="90" t="s">
        <v>5526</v>
      </c>
      <c r="I1835" s="90">
        <v>0</v>
      </c>
      <c r="J1835" s="90">
        <v>0</v>
      </c>
      <c r="K1835" s="90" t="s">
        <v>5526</v>
      </c>
      <c r="L1835" s="90">
        <v>0</v>
      </c>
      <c r="M1835" s="175"/>
      <c r="N1835" s="176"/>
      <c r="O1835" s="95" t="s">
        <v>5526</v>
      </c>
      <c r="P1835" s="189"/>
      <c r="Q1835" s="90" t="s">
        <v>11792</v>
      </c>
      <c r="R1835" s="90" t="s">
        <v>5526</v>
      </c>
      <c r="S1835" s="90" t="s">
        <v>5526</v>
      </c>
      <c r="T1835" s="90">
        <v>0</v>
      </c>
      <c r="U1835" s="90" t="s">
        <v>11793</v>
      </c>
      <c r="V1835" s="90">
        <v>0</v>
      </c>
      <c r="W1835" s="91"/>
      <c r="X1835" s="90" t="s">
        <v>5526</v>
      </c>
      <c r="Y1835" s="90">
        <v>1</v>
      </c>
    </row>
    <row r="1836" spans="2:25" s="87" customFormat="1" ht="15.75" customHeight="1" x14ac:dyDescent="0.2">
      <c r="B1836" s="88" t="s">
        <v>11794</v>
      </c>
      <c r="C1836" s="89" t="s">
        <v>5582</v>
      </c>
      <c r="D1836" s="173"/>
      <c r="E1836" s="90" t="s">
        <v>11795</v>
      </c>
      <c r="F1836" s="90" t="s">
        <v>5517</v>
      </c>
      <c r="G1836" s="90"/>
      <c r="H1836" s="90" t="s">
        <v>5526</v>
      </c>
      <c r="I1836" s="90">
        <v>0</v>
      </c>
      <c r="J1836" s="90">
        <v>0</v>
      </c>
      <c r="K1836" s="90" t="s">
        <v>5526</v>
      </c>
      <c r="L1836" s="90">
        <v>0</v>
      </c>
      <c r="M1836" s="175"/>
      <c r="N1836" s="176"/>
      <c r="O1836" s="95" t="s">
        <v>5526</v>
      </c>
      <c r="P1836" s="189"/>
      <c r="Q1836" s="90" t="s">
        <v>11796</v>
      </c>
      <c r="R1836" s="90" t="s">
        <v>5526</v>
      </c>
      <c r="S1836" s="90" t="s">
        <v>5526</v>
      </c>
      <c r="T1836" s="90">
        <v>0</v>
      </c>
      <c r="U1836" s="90" t="s">
        <v>11797</v>
      </c>
      <c r="V1836" s="90">
        <v>0</v>
      </c>
      <c r="W1836" s="91"/>
      <c r="X1836" s="90" t="s">
        <v>5526</v>
      </c>
      <c r="Y1836" s="90">
        <v>1</v>
      </c>
    </row>
    <row r="1837" spans="2:25" s="87" customFormat="1" ht="15.75" customHeight="1" x14ac:dyDescent="0.2">
      <c r="B1837" s="88" t="s">
        <v>11798</v>
      </c>
      <c r="C1837" s="89" t="s">
        <v>5942</v>
      </c>
      <c r="D1837" s="173"/>
      <c r="E1837" s="90" t="s">
        <v>11799</v>
      </c>
      <c r="F1837" s="90" t="s">
        <v>5517</v>
      </c>
      <c r="G1837" s="90"/>
      <c r="H1837" s="90" t="s">
        <v>11800</v>
      </c>
      <c r="I1837" s="90">
        <v>0</v>
      </c>
      <c r="J1837" s="90">
        <v>1</v>
      </c>
      <c r="K1837" s="90" t="s">
        <v>5526</v>
      </c>
      <c r="L1837" s="90">
        <v>0</v>
      </c>
      <c r="M1837" s="175"/>
      <c r="N1837" s="176"/>
      <c r="O1837" s="95" t="s">
        <v>5526</v>
      </c>
      <c r="P1837" s="189"/>
      <c r="Q1837" s="90" t="s">
        <v>11801</v>
      </c>
      <c r="R1837" s="90" t="s">
        <v>5526</v>
      </c>
      <c r="S1837" s="90" t="s">
        <v>5526</v>
      </c>
      <c r="T1837" s="90">
        <v>0</v>
      </c>
      <c r="U1837" s="90" t="s">
        <v>11802</v>
      </c>
      <c r="V1837" s="90">
        <v>0</v>
      </c>
      <c r="W1837" s="91"/>
      <c r="X1837" s="90" t="s">
        <v>5526</v>
      </c>
      <c r="Y1837" s="90">
        <v>1</v>
      </c>
    </row>
    <row r="1838" spans="2:25" s="87" customFormat="1" ht="15.75" customHeight="1" x14ac:dyDescent="0.2">
      <c r="B1838" s="88" t="s">
        <v>11803</v>
      </c>
      <c r="C1838" s="89" t="s">
        <v>5582</v>
      </c>
      <c r="D1838" s="173"/>
      <c r="E1838" s="90" t="s">
        <v>11804</v>
      </c>
      <c r="F1838" s="90" t="s">
        <v>5517</v>
      </c>
      <c r="G1838" s="90"/>
      <c r="H1838" s="90" t="s">
        <v>5526</v>
      </c>
      <c r="I1838" s="90">
        <v>0</v>
      </c>
      <c r="J1838" s="90">
        <v>0</v>
      </c>
      <c r="K1838" s="90" t="s">
        <v>5526</v>
      </c>
      <c r="L1838" s="90">
        <v>0</v>
      </c>
      <c r="M1838" s="175"/>
      <c r="N1838" s="176"/>
      <c r="O1838" s="95" t="s">
        <v>5526</v>
      </c>
      <c r="P1838" s="189"/>
      <c r="Q1838" s="90" t="s">
        <v>11805</v>
      </c>
      <c r="R1838" s="90" t="s">
        <v>5526</v>
      </c>
      <c r="S1838" s="90" t="s">
        <v>5526</v>
      </c>
      <c r="T1838" s="90">
        <v>0</v>
      </c>
      <c r="U1838" s="90" t="s">
        <v>5526</v>
      </c>
      <c r="V1838" s="90">
        <v>0</v>
      </c>
      <c r="W1838" s="91"/>
      <c r="X1838" s="90" t="s">
        <v>5526</v>
      </c>
      <c r="Y1838" s="90">
        <v>1</v>
      </c>
    </row>
    <row r="1839" spans="2:25" s="87" customFormat="1" ht="15.75" customHeight="1" x14ac:dyDescent="0.2">
      <c r="B1839" s="88" t="s">
        <v>11806</v>
      </c>
      <c r="C1839" s="89" t="s">
        <v>6412</v>
      </c>
      <c r="D1839" s="173"/>
      <c r="E1839" s="90" t="s">
        <v>11807</v>
      </c>
      <c r="F1839" s="90" t="s">
        <v>5517</v>
      </c>
      <c r="G1839" s="90"/>
      <c r="H1839" s="90" t="s">
        <v>5526</v>
      </c>
      <c r="I1839" s="90">
        <v>0</v>
      </c>
      <c r="J1839" s="90">
        <v>0</v>
      </c>
      <c r="K1839" s="90" t="s">
        <v>5526</v>
      </c>
      <c r="L1839" s="90">
        <v>0</v>
      </c>
      <c r="M1839" s="175"/>
      <c r="N1839" s="176"/>
      <c r="O1839" s="95" t="s">
        <v>5526</v>
      </c>
      <c r="P1839" s="189"/>
      <c r="Q1839" s="107" t="s">
        <v>11808</v>
      </c>
      <c r="R1839" s="90" t="s">
        <v>5526</v>
      </c>
      <c r="S1839" s="90" t="s">
        <v>5526</v>
      </c>
      <c r="T1839" s="90">
        <v>0</v>
      </c>
      <c r="U1839" s="90" t="s">
        <v>11809</v>
      </c>
      <c r="V1839" s="90">
        <v>0</v>
      </c>
      <c r="W1839" s="91"/>
      <c r="X1839" s="90" t="s">
        <v>5526</v>
      </c>
      <c r="Y1839" s="90">
        <v>1</v>
      </c>
    </row>
    <row r="1840" spans="2:25" s="108" customFormat="1" ht="15.75" customHeight="1" x14ac:dyDescent="0.2">
      <c r="B1840" s="109" t="s">
        <v>11810</v>
      </c>
      <c r="C1840" s="110">
        <v>2017</v>
      </c>
      <c r="D1840" s="173"/>
      <c r="E1840" s="111" t="s">
        <v>11811</v>
      </c>
      <c r="F1840" s="111" t="s">
        <v>5517</v>
      </c>
      <c r="G1840" s="111"/>
      <c r="H1840" s="111" t="s">
        <v>5526</v>
      </c>
      <c r="I1840" s="111">
        <v>0</v>
      </c>
      <c r="J1840" s="111">
        <v>1</v>
      </c>
      <c r="K1840" s="111" t="s">
        <v>5526</v>
      </c>
      <c r="L1840" s="111">
        <v>0</v>
      </c>
      <c r="M1840" s="175"/>
      <c r="N1840" s="176"/>
      <c r="O1840" s="179" t="s">
        <v>5526</v>
      </c>
      <c r="P1840" s="189"/>
      <c r="Q1840" s="111" t="s">
        <v>11812</v>
      </c>
      <c r="R1840" s="111" t="s">
        <v>5526</v>
      </c>
      <c r="S1840" s="111" t="s">
        <v>5526</v>
      </c>
      <c r="T1840" s="111">
        <v>0</v>
      </c>
      <c r="U1840" s="111" t="s">
        <v>11813</v>
      </c>
      <c r="V1840" s="111">
        <v>0</v>
      </c>
      <c r="W1840" s="112"/>
      <c r="X1840" s="111" t="s">
        <v>5526</v>
      </c>
      <c r="Y1840" s="111">
        <v>1</v>
      </c>
    </row>
    <row r="1841" spans="2:25" s="87" customFormat="1" ht="15.75" customHeight="1" x14ac:dyDescent="0.2">
      <c r="B1841" s="88" t="s">
        <v>11814</v>
      </c>
      <c r="C1841" s="89" t="s">
        <v>6412</v>
      </c>
      <c r="D1841" s="173"/>
      <c r="E1841" s="90" t="s">
        <v>11815</v>
      </c>
      <c r="F1841" s="90" t="s">
        <v>5517</v>
      </c>
      <c r="G1841" s="90"/>
      <c r="H1841" s="90" t="s">
        <v>5526</v>
      </c>
      <c r="I1841" s="90">
        <v>0</v>
      </c>
      <c r="J1841" s="90">
        <v>0</v>
      </c>
      <c r="K1841" s="90" t="s">
        <v>5526</v>
      </c>
      <c r="L1841" s="90">
        <v>0</v>
      </c>
      <c r="M1841" s="175"/>
      <c r="N1841" s="176"/>
      <c r="O1841" s="95" t="s">
        <v>5526</v>
      </c>
      <c r="P1841" s="189"/>
      <c r="Q1841" s="90" t="s">
        <v>11816</v>
      </c>
      <c r="R1841" s="90" t="s">
        <v>5526</v>
      </c>
      <c r="S1841" s="90" t="s">
        <v>5526</v>
      </c>
      <c r="T1841" s="90">
        <v>0</v>
      </c>
      <c r="U1841" s="90" t="s">
        <v>11817</v>
      </c>
      <c r="V1841" s="90">
        <v>0</v>
      </c>
      <c r="W1841" s="91"/>
      <c r="X1841" s="90" t="s">
        <v>5526</v>
      </c>
      <c r="Y1841" s="90">
        <v>1</v>
      </c>
    </row>
    <row r="1842" spans="2:25" s="108" customFormat="1" ht="15.75" customHeight="1" x14ac:dyDescent="0.2">
      <c r="B1842" s="109" t="s">
        <v>11818</v>
      </c>
      <c r="C1842" s="110">
        <v>2017</v>
      </c>
      <c r="D1842" s="173"/>
      <c r="E1842" s="111" t="s">
        <v>11819</v>
      </c>
      <c r="F1842" s="111" t="s">
        <v>5517</v>
      </c>
      <c r="G1842" s="111"/>
      <c r="H1842" s="111" t="s">
        <v>5526</v>
      </c>
      <c r="I1842" s="111">
        <v>0</v>
      </c>
      <c r="J1842" s="111">
        <v>1</v>
      </c>
      <c r="K1842" s="111" t="s">
        <v>5526</v>
      </c>
      <c r="L1842" s="111">
        <v>0</v>
      </c>
      <c r="M1842" s="175"/>
      <c r="N1842" s="176"/>
      <c r="O1842" s="179" t="s">
        <v>5526</v>
      </c>
      <c r="P1842" s="189"/>
      <c r="Q1842" s="111" t="s">
        <v>11820</v>
      </c>
      <c r="R1842" s="111" t="s">
        <v>5526</v>
      </c>
      <c r="S1842" s="111" t="s">
        <v>5526</v>
      </c>
      <c r="T1842" s="111">
        <v>0</v>
      </c>
      <c r="U1842" s="111" t="s">
        <v>11821</v>
      </c>
      <c r="V1842" s="111">
        <v>0</v>
      </c>
      <c r="W1842" s="112"/>
      <c r="X1842" s="111" t="s">
        <v>5526</v>
      </c>
      <c r="Y1842" s="111">
        <v>1</v>
      </c>
    </row>
    <row r="1843" spans="2:25" s="87" customFormat="1" ht="15.75" customHeight="1" x14ac:dyDescent="0.2">
      <c r="B1843" s="88" t="s">
        <v>11822</v>
      </c>
      <c r="C1843" s="89" t="s">
        <v>6412</v>
      </c>
      <c r="D1843" s="173"/>
      <c r="E1843" s="90" t="s">
        <v>11823</v>
      </c>
      <c r="F1843" s="90" t="s">
        <v>5517</v>
      </c>
      <c r="G1843" s="90"/>
      <c r="H1843" s="90" t="s">
        <v>5526</v>
      </c>
      <c r="I1843" s="90">
        <v>0</v>
      </c>
      <c r="J1843" s="90">
        <v>0</v>
      </c>
      <c r="K1843" s="90" t="s">
        <v>5526</v>
      </c>
      <c r="L1843" s="90">
        <v>0</v>
      </c>
      <c r="M1843" s="175"/>
      <c r="N1843" s="176"/>
      <c r="O1843" s="95" t="s">
        <v>5526</v>
      </c>
      <c r="P1843" s="189"/>
      <c r="Q1843" s="90" t="s">
        <v>11824</v>
      </c>
      <c r="R1843" s="90" t="s">
        <v>5526</v>
      </c>
      <c r="S1843" s="90" t="s">
        <v>5526</v>
      </c>
      <c r="T1843" s="90">
        <v>0</v>
      </c>
      <c r="U1843" s="90" t="s">
        <v>11825</v>
      </c>
      <c r="V1843" s="90">
        <v>0</v>
      </c>
      <c r="W1843" s="91"/>
      <c r="X1843" s="90" t="s">
        <v>5526</v>
      </c>
      <c r="Y1843" s="90">
        <v>1</v>
      </c>
    </row>
    <row r="1844" spans="2:25" s="87" customFormat="1" ht="15.75" customHeight="1" x14ac:dyDescent="0.2">
      <c r="B1844" s="88" t="s">
        <v>11826</v>
      </c>
      <c r="C1844" s="89" t="s">
        <v>6412</v>
      </c>
      <c r="D1844" s="173"/>
      <c r="E1844" s="90" t="s">
        <v>11827</v>
      </c>
      <c r="F1844" s="90" t="s">
        <v>5517</v>
      </c>
      <c r="G1844" s="90"/>
      <c r="H1844" s="90" t="s">
        <v>5526</v>
      </c>
      <c r="I1844" s="90">
        <v>0</v>
      </c>
      <c r="J1844" s="90">
        <v>0</v>
      </c>
      <c r="K1844" s="90" t="s">
        <v>5526</v>
      </c>
      <c r="L1844" s="90">
        <v>0</v>
      </c>
      <c r="M1844" s="175"/>
      <c r="N1844" s="176"/>
      <c r="O1844" s="95" t="s">
        <v>5526</v>
      </c>
      <c r="P1844" s="189"/>
      <c r="Q1844" s="90" t="s">
        <v>11828</v>
      </c>
      <c r="R1844" s="90" t="s">
        <v>5526</v>
      </c>
      <c r="S1844" s="90" t="s">
        <v>5526</v>
      </c>
      <c r="T1844" s="90">
        <v>0</v>
      </c>
      <c r="U1844" s="90" t="s">
        <v>11829</v>
      </c>
      <c r="V1844" s="90">
        <v>0</v>
      </c>
      <c r="W1844" s="91"/>
      <c r="X1844" s="90" t="s">
        <v>5526</v>
      </c>
      <c r="Y1844" s="90">
        <v>1</v>
      </c>
    </row>
    <row r="1845" spans="2:25" s="87" customFormat="1" ht="15.75" customHeight="1" x14ac:dyDescent="0.2">
      <c r="B1845" s="88" t="s">
        <v>11830</v>
      </c>
      <c r="C1845" s="89" t="s">
        <v>6412</v>
      </c>
      <c r="D1845" s="173"/>
      <c r="E1845" s="90" t="s">
        <v>11831</v>
      </c>
      <c r="F1845" s="90" t="s">
        <v>5517</v>
      </c>
      <c r="G1845" s="90"/>
      <c r="H1845" s="90" t="s">
        <v>5526</v>
      </c>
      <c r="I1845" s="90">
        <v>0</v>
      </c>
      <c r="J1845" s="90">
        <v>0</v>
      </c>
      <c r="K1845" s="90" t="s">
        <v>5526</v>
      </c>
      <c r="L1845" s="90">
        <v>0</v>
      </c>
      <c r="M1845" s="175"/>
      <c r="N1845" s="176"/>
      <c r="O1845" s="95" t="s">
        <v>5526</v>
      </c>
      <c r="P1845" s="189"/>
      <c r="Q1845" s="90" t="s">
        <v>11832</v>
      </c>
      <c r="R1845" s="90" t="s">
        <v>5526</v>
      </c>
      <c r="S1845" s="90" t="s">
        <v>5526</v>
      </c>
      <c r="T1845" s="90">
        <v>0</v>
      </c>
      <c r="U1845" s="90" t="s">
        <v>11833</v>
      </c>
      <c r="V1845" s="90">
        <v>0</v>
      </c>
      <c r="W1845" s="91"/>
      <c r="X1845" s="90" t="s">
        <v>5526</v>
      </c>
      <c r="Y1845" s="90">
        <v>1</v>
      </c>
    </row>
    <row r="1846" spans="2:25" s="87" customFormat="1" ht="15.75" customHeight="1" x14ac:dyDescent="0.2">
      <c r="B1846" s="88" t="s">
        <v>11834</v>
      </c>
      <c r="C1846" s="89" t="s">
        <v>6412</v>
      </c>
      <c r="D1846" s="173"/>
      <c r="E1846" s="90" t="s">
        <v>11835</v>
      </c>
      <c r="F1846" s="90" t="s">
        <v>5517</v>
      </c>
      <c r="G1846" s="90"/>
      <c r="H1846" s="90" t="s">
        <v>5526</v>
      </c>
      <c r="I1846" s="90">
        <v>0</v>
      </c>
      <c r="J1846" s="90">
        <v>0</v>
      </c>
      <c r="K1846" s="90" t="s">
        <v>5526</v>
      </c>
      <c r="L1846" s="90">
        <v>0</v>
      </c>
      <c r="M1846" s="175"/>
      <c r="N1846" s="176"/>
      <c r="O1846" s="95" t="s">
        <v>5526</v>
      </c>
      <c r="P1846" s="189"/>
      <c r="Q1846" s="90" t="s">
        <v>11836</v>
      </c>
      <c r="R1846" s="90" t="s">
        <v>5526</v>
      </c>
      <c r="S1846" s="90" t="s">
        <v>5526</v>
      </c>
      <c r="T1846" s="90">
        <v>0</v>
      </c>
      <c r="U1846" s="90" t="s">
        <v>11837</v>
      </c>
      <c r="V1846" s="90">
        <v>0</v>
      </c>
      <c r="W1846" s="91"/>
      <c r="X1846" s="90" t="s">
        <v>5526</v>
      </c>
      <c r="Y1846" s="90">
        <v>1</v>
      </c>
    </row>
    <row r="1847" spans="2:25" s="87" customFormat="1" ht="15.75" customHeight="1" x14ac:dyDescent="0.2">
      <c r="B1847" s="88" t="s">
        <v>11838</v>
      </c>
      <c r="C1847" s="89" t="s">
        <v>6412</v>
      </c>
      <c r="D1847" s="173"/>
      <c r="E1847" s="90" t="s">
        <v>11839</v>
      </c>
      <c r="F1847" s="90" t="s">
        <v>5517</v>
      </c>
      <c r="G1847" s="90"/>
      <c r="H1847" s="90" t="s">
        <v>5526</v>
      </c>
      <c r="I1847" s="90">
        <v>0</v>
      </c>
      <c r="J1847" s="90">
        <v>0</v>
      </c>
      <c r="K1847" s="90" t="s">
        <v>5526</v>
      </c>
      <c r="L1847" s="90">
        <v>0</v>
      </c>
      <c r="M1847" s="175"/>
      <c r="N1847" s="176"/>
      <c r="O1847" s="95" t="s">
        <v>5526</v>
      </c>
      <c r="P1847" s="189"/>
      <c r="Q1847" s="90" t="s">
        <v>11840</v>
      </c>
      <c r="R1847" s="90" t="s">
        <v>5526</v>
      </c>
      <c r="S1847" s="90" t="s">
        <v>5526</v>
      </c>
      <c r="T1847" s="90">
        <v>0</v>
      </c>
      <c r="U1847" s="90" t="s">
        <v>11841</v>
      </c>
      <c r="V1847" s="90">
        <v>0</v>
      </c>
      <c r="W1847" s="91"/>
      <c r="X1847" s="90" t="s">
        <v>5526</v>
      </c>
      <c r="Y1847" s="90">
        <v>1</v>
      </c>
    </row>
    <row r="1848" spans="2:25" s="108" customFormat="1" ht="15.75" customHeight="1" x14ac:dyDescent="0.2">
      <c r="B1848" s="109" t="s">
        <v>11842</v>
      </c>
      <c r="C1848" s="110">
        <v>2017</v>
      </c>
      <c r="D1848" s="173"/>
      <c r="E1848" s="111" t="s">
        <v>11843</v>
      </c>
      <c r="F1848" s="111" t="s">
        <v>5517</v>
      </c>
      <c r="G1848" s="111"/>
      <c r="H1848" s="111" t="s">
        <v>5526</v>
      </c>
      <c r="I1848" s="111">
        <v>0</v>
      </c>
      <c r="J1848" s="111">
        <v>1</v>
      </c>
      <c r="K1848" s="111" t="s">
        <v>5526</v>
      </c>
      <c r="L1848" s="111">
        <v>0</v>
      </c>
      <c r="M1848" s="175"/>
      <c r="N1848" s="176"/>
      <c r="O1848" s="179" t="s">
        <v>5526</v>
      </c>
      <c r="P1848" s="189"/>
      <c r="Q1848" s="111" t="s">
        <v>11844</v>
      </c>
      <c r="R1848" s="111" t="s">
        <v>5526</v>
      </c>
      <c r="S1848" s="111" t="s">
        <v>5526</v>
      </c>
      <c r="T1848" s="111">
        <v>0</v>
      </c>
      <c r="U1848" s="111" t="s">
        <v>11845</v>
      </c>
      <c r="V1848" s="111">
        <v>0</v>
      </c>
      <c r="W1848" s="112"/>
      <c r="X1848" s="111" t="s">
        <v>5526</v>
      </c>
      <c r="Y1848" s="111">
        <v>1</v>
      </c>
    </row>
    <row r="1849" spans="2:25" s="87" customFormat="1" ht="15.75" customHeight="1" x14ac:dyDescent="0.2">
      <c r="B1849" s="88" t="s">
        <v>11846</v>
      </c>
      <c r="C1849" s="89" t="s">
        <v>6412</v>
      </c>
      <c r="D1849" s="173"/>
      <c r="E1849" s="90" t="s">
        <v>11847</v>
      </c>
      <c r="F1849" s="90" t="s">
        <v>5517</v>
      </c>
      <c r="G1849" s="90"/>
      <c r="H1849" s="90" t="s">
        <v>5526</v>
      </c>
      <c r="I1849" s="90">
        <v>0</v>
      </c>
      <c r="J1849" s="90">
        <v>0</v>
      </c>
      <c r="K1849" s="90" t="s">
        <v>5526</v>
      </c>
      <c r="L1849" s="90">
        <v>0</v>
      </c>
      <c r="M1849" s="175"/>
      <c r="N1849" s="176"/>
      <c r="O1849" s="95" t="s">
        <v>5526</v>
      </c>
      <c r="P1849" s="189"/>
      <c r="Q1849" s="90" t="s">
        <v>11848</v>
      </c>
      <c r="R1849" s="90" t="s">
        <v>5526</v>
      </c>
      <c r="S1849" s="90" t="s">
        <v>5526</v>
      </c>
      <c r="T1849" s="90">
        <v>0</v>
      </c>
      <c r="U1849" s="90" t="s">
        <v>11849</v>
      </c>
      <c r="V1849" s="90">
        <v>0</v>
      </c>
      <c r="W1849" s="91"/>
      <c r="X1849" s="90" t="s">
        <v>5526</v>
      </c>
      <c r="Y1849" s="90">
        <v>1</v>
      </c>
    </row>
    <row r="1850" spans="2:25" s="87" customFormat="1" ht="15.75" customHeight="1" x14ac:dyDescent="0.2">
      <c r="B1850" s="88" t="s">
        <v>11850</v>
      </c>
      <c r="C1850" s="89" t="s">
        <v>6412</v>
      </c>
      <c r="D1850" s="173"/>
      <c r="E1850" s="90" t="s">
        <v>11851</v>
      </c>
      <c r="F1850" s="90" t="s">
        <v>5517</v>
      </c>
      <c r="G1850" s="90"/>
      <c r="H1850" s="90" t="s">
        <v>5526</v>
      </c>
      <c r="I1850" s="90">
        <v>0</v>
      </c>
      <c r="J1850" s="90">
        <v>0</v>
      </c>
      <c r="K1850" s="90" t="s">
        <v>5526</v>
      </c>
      <c r="L1850" s="90">
        <v>0</v>
      </c>
      <c r="M1850" s="175"/>
      <c r="N1850" s="176"/>
      <c r="O1850" s="95" t="s">
        <v>5526</v>
      </c>
      <c r="P1850" s="189"/>
      <c r="Q1850" s="90" t="s">
        <v>11852</v>
      </c>
      <c r="R1850" s="90" t="s">
        <v>5526</v>
      </c>
      <c r="S1850" s="90" t="s">
        <v>5526</v>
      </c>
      <c r="T1850" s="90">
        <v>0</v>
      </c>
      <c r="U1850" s="90" t="s">
        <v>11853</v>
      </c>
      <c r="V1850" s="90">
        <v>0</v>
      </c>
      <c r="W1850" s="91"/>
      <c r="X1850" s="90" t="s">
        <v>5526</v>
      </c>
      <c r="Y1850" s="90">
        <v>1</v>
      </c>
    </row>
    <row r="1851" spans="2:25" s="87" customFormat="1" ht="15.75" customHeight="1" x14ac:dyDescent="0.2">
      <c r="B1851" s="88" t="s">
        <v>11854</v>
      </c>
      <c r="C1851" s="89" t="s">
        <v>6412</v>
      </c>
      <c r="D1851" s="173"/>
      <c r="E1851" s="90" t="s">
        <v>11855</v>
      </c>
      <c r="F1851" s="90" t="s">
        <v>5517</v>
      </c>
      <c r="G1851" s="90"/>
      <c r="H1851" s="90" t="s">
        <v>5526</v>
      </c>
      <c r="I1851" s="90">
        <v>0</v>
      </c>
      <c r="J1851" s="90">
        <v>0</v>
      </c>
      <c r="K1851" s="90" t="s">
        <v>5526</v>
      </c>
      <c r="L1851" s="90">
        <v>0</v>
      </c>
      <c r="M1851" s="175"/>
      <c r="N1851" s="176"/>
      <c r="O1851" s="95" t="s">
        <v>5526</v>
      </c>
      <c r="P1851" s="189"/>
      <c r="Q1851" s="90" t="s">
        <v>11856</v>
      </c>
      <c r="R1851" s="90" t="s">
        <v>5526</v>
      </c>
      <c r="S1851" s="90" t="s">
        <v>5526</v>
      </c>
      <c r="T1851" s="90">
        <v>0</v>
      </c>
      <c r="U1851" s="90" t="s">
        <v>11857</v>
      </c>
      <c r="V1851" s="90">
        <v>0</v>
      </c>
      <c r="W1851" s="91"/>
      <c r="X1851" s="90" t="s">
        <v>5526</v>
      </c>
      <c r="Y1851" s="90">
        <v>1</v>
      </c>
    </row>
    <row r="1852" spans="2:25" s="108" customFormat="1" ht="15.75" customHeight="1" x14ac:dyDescent="0.2">
      <c r="B1852" s="109" t="s">
        <v>11858</v>
      </c>
      <c r="C1852" s="110">
        <v>2017</v>
      </c>
      <c r="D1852" s="173"/>
      <c r="E1852" s="111" t="s">
        <v>11859</v>
      </c>
      <c r="F1852" s="111" t="s">
        <v>5517</v>
      </c>
      <c r="G1852" s="111"/>
      <c r="H1852" s="111" t="s">
        <v>5526</v>
      </c>
      <c r="I1852" s="111">
        <v>0</v>
      </c>
      <c r="J1852" s="111">
        <v>1</v>
      </c>
      <c r="K1852" s="111" t="s">
        <v>5526</v>
      </c>
      <c r="L1852" s="111">
        <v>0</v>
      </c>
      <c r="M1852" s="175"/>
      <c r="N1852" s="176"/>
      <c r="O1852" s="179" t="s">
        <v>5526</v>
      </c>
      <c r="P1852" s="189"/>
      <c r="Q1852" s="111" t="s">
        <v>11860</v>
      </c>
      <c r="R1852" s="111" t="s">
        <v>5526</v>
      </c>
      <c r="S1852" s="111" t="s">
        <v>5526</v>
      </c>
      <c r="T1852" s="111">
        <v>0</v>
      </c>
      <c r="U1852" s="111" t="s">
        <v>11861</v>
      </c>
      <c r="V1852" s="111">
        <v>0</v>
      </c>
      <c r="W1852" s="112"/>
      <c r="X1852" s="111" t="s">
        <v>5526</v>
      </c>
      <c r="Y1852" s="111">
        <v>1</v>
      </c>
    </row>
    <row r="1853" spans="2:25" s="87" customFormat="1" ht="15.75" customHeight="1" x14ac:dyDescent="0.2">
      <c r="B1853" s="88" t="s">
        <v>11862</v>
      </c>
      <c r="C1853" s="89" t="s">
        <v>6412</v>
      </c>
      <c r="D1853" s="173"/>
      <c r="E1853" s="90" t="s">
        <v>11863</v>
      </c>
      <c r="F1853" s="90" t="s">
        <v>5517</v>
      </c>
      <c r="G1853" s="90"/>
      <c r="H1853" s="90" t="s">
        <v>5526</v>
      </c>
      <c r="I1853" s="90">
        <v>0</v>
      </c>
      <c r="J1853" s="90">
        <v>0</v>
      </c>
      <c r="K1853" s="90" t="s">
        <v>5526</v>
      </c>
      <c r="L1853" s="90">
        <v>0</v>
      </c>
      <c r="M1853" s="175"/>
      <c r="N1853" s="176"/>
      <c r="O1853" s="95" t="s">
        <v>5526</v>
      </c>
      <c r="P1853" s="189"/>
      <c r="Q1853" s="90" t="s">
        <v>11864</v>
      </c>
      <c r="R1853" s="90" t="s">
        <v>5526</v>
      </c>
      <c r="S1853" s="90" t="s">
        <v>5526</v>
      </c>
      <c r="T1853" s="90">
        <v>0</v>
      </c>
      <c r="U1853" s="90" t="s">
        <v>11865</v>
      </c>
      <c r="V1853" s="90">
        <v>0</v>
      </c>
      <c r="W1853" s="91"/>
      <c r="X1853" s="90" t="s">
        <v>5526</v>
      </c>
      <c r="Y1853" s="90">
        <v>1</v>
      </c>
    </row>
    <row r="1854" spans="2:25" s="108" customFormat="1" ht="15.75" customHeight="1" x14ac:dyDescent="0.2">
      <c r="B1854" s="109" t="s">
        <v>11866</v>
      </c>
      <c r="C1854" s="110">
        <v>2017</v>
      </c>
      <c r="D1854" s="173"/>
      <c r="E1854" s="111" t="s">
        <v>11867</v>
      </c>
      <c r="F1854" s="111" t="s">
        <v>5517</v>
      </c>
      <c r="G1854" s="111"/>
      <c r="H1854" s="111" t="s">
        <v>5526</v>
      </c>
      <c r="I1854" s="111">
        <v>0</v>
      </c>
      <c r="J1854" s="111">
        <v>1</v>
      </c>
      <c r="K1854" s="111" t="s">
        <v>5526</v>
      </c>
      <c r="L1854" s="111">
        <v>0</v>
      </c>
      <c r="M1854" s="175"/>
      <c r="N1854" s="176"/>
      <c r="O1854" s="179" t="s">
        <v>5526</v>
      </c>
      <c r="P1854" s="189"/>
      <c r="Q1854" s="111" t="s">
        <v>11868</v>
      </c>
      <c r="R1854" s="111" t="s">
        <v>5526</v>
      </c>
      <c r="S1854" s="111" t="s">
        <v>5526</v>
      </c>
      <c r="T1854" s="111">
        <v>0</v>
      </c>
      <c r="U1854" s="111" t="s">
        <v>11869</v>
      </c>
      <c r="V1854" s="111">
        <v>0</v>
      </c>
      <c r="W1854" s="112"/>
      <c r="X1854" s="111" t="s">
        <v>5526</v>
      </c>
      <c r="Y1854" s="111">
        <v>1</v>
      </c>
    </row>
    <row r="1855" spans="2:25" s="87" customFormat="1" ht="15.75" customHeight="1" x14ac:dyDescent="0.2">
      <c r="B1855" s="88" t="s">
        <v>11870</v>
      </c>
      <c r="C1855" s="89" t="s">
        <v>6412</v>
      </c>
      <c r="D1855" s="173"/>
      <c r="E1855" s="90" t="s">
        <v>11871</v>
      </c>
      <c r="F1855" s="90" t="s">
        <v>5517</v>
      </c>
      <c r="G1855" s="90"/>
      <c r="H1855" s="90" t="s">
        <v>5526</v>
      </c>
      <c r="I1855" s="90">
        <v>0</v>
      </c>
      <c r="J1855" s="90">
        <v>0</v>
      </c>
      <c r="K1855" s="90" t="s">
        <v>5526</v>
      </c>
      <c r="L1855" s="90">
        <v>0</v>
      </c>
      <c r="M1855" s="175"/>
      <c r="N1855" s="176"/>
      <c r="O1855" s="95" t="s">
        <v>5526</v>
      </c>
      <c r="P1855" s="189"/>
      <c r="Q1855" s="90" t="s">
        <v>11872</v>
      </c>
      <c r="R1855" s="90" t="s">
        <v>5526</v>
      </c>
      <c r="S1855" s="90" t="s">
        <v>5526</v>
      </c>
      <c r="T1855" s="90">
        <v>0</v>
      </c>
      <c r="U1855" s="90" t="s">
        <v>11873</v>
      </c>
      <c r="V1855" s="90">
        <v>0</v>
      </c>
      <c r="W1855" s="91"/>
      <c r="X1855" s="90" t="s">
        <v>5526</v>
      </c>
      <c r="Y1855" s="90">
        <v>1</v>
      </c>
    </row>
    <row r="1856" spans="2:25" s="87" customFormat="1" ht="15.75" customHeight="1" x14ac:dyDescent="0.2">
      <c r="B1856" s="88" t="s">
        <v>11874</v>
      </c>
      <c r="C1856" s="89" t="s">
        <v>6412</v>
      </c>
      <c r="D1856" s="173"/>
      <c r="E1856" s="90" t="s">
        <v>11875</v>
      </c>
      <c r="F1856" s="90" t="s">
        <v>5517</v>
      </c>
      <c r="G1856" s="90"/>
      <c r="H1856" s="90" t="s">
        <v>5526</v>
      </c>
      <c r="I1856" s="90">
        <v>0</v>
      </c>
      <c r="J1856" s="90">
        <v>0</v>
      </c>
      <c r="K1856" s="90" t="s">
        <v>5526</v>
      </c>
      <c r="L1856" s="90">
        <v>0</v>
      </c>
      <c r="M1856" s="175"/>
      <c r="N1856" s="176"/>
      <c r="O1856" s="95" t="s">
        <v>5526</v>
      </c>
      <c r="P1856" s="189"/>
      <c r="Q1856" s="90" t="s">
        <v>11876</v>
      </c>
      <c r="R1856" s="90" t="s">
        <v>5526</v>
      </c>
      <c r="S1856" s="90" t="s">
        <v>5526</v>
      </c>
      <c r="T1856" s="90">
        <v>0</v>
      </c>
      <c r="U1856" s="90" t="s">
        <v>11877</v>
      </c>
      <c r="V1856" s="90">
        <v>0</v>
      </c>
      <c r="W1856" s="91"/>
      <c r="X1856" s="90" t="s">
        <v>5526</v>
      </c>
      <c r="Y1856" s="90">
        <v>1</v>
      </c>
    </row>
    <row r="1857" spans="2:25" s="87" customFormat="1" ht="15.75" customHeight="1" x14ac:dyDescent="0.2">
      <c r="B1857" s="88" t="s">
        <v>11878</v>
      </c>
      <c r="C1857" s="89" t="s">
        <v>6412</v>
      </c>
      <c r="D1857" s="173"/>
      <c r="E1857" s="90" t="s">
        <v>11879</v>
      </c>
      <c r="F1857" s="90" t="s">
        <v>5517</v>
      </c>
      <c r="G1857" s="90"/>
      <c r="H1857" s="90" t="s">
        <v>5526</v>
      </c>
      <c r="I1857" s="90">
        <v>0</v>
      </c>
      <c r="J1857" s="90">
        <v>0</v>
      </c>
      <c r="K1857" s="90" t="s">
        <v>5526</v>
      </c>
      <c r="L1857" s="90">
        <v>0</v>
      </c>
      <c r="M1857" s="175"/>
      <c r="N1857" s="176"/>
      <c r="O1857" s="95" t="s">
        <v>5526</v>
      </c>
      <c r="P1857" s="189"/>
      <c r="Q1857" s="90" t="s">
        <v>11880</v>
      </c>
      <c r="R1857" s="107" t="s">
        <v>11881</v>
      </c>
      <c r="S1857" s="90" t="s">
        <v>5526</v>
      </c>
      <c r="T1857" s="90">
        <v>0</v>
      </c>
      <c r="U1857" s="90" t="s">
        <v>5526</v>
      </c>
      <c r="V1857" s="90">
        <v>0</v>
      </c>
      <c r="W1857" s="91"/>
      <c r="X1857" s="90" t="s">
        <v>5526</v>
      </c>
      <c r="Y1857" s="90">
        <v>1</v>
      </c>
    </row>
    <row r="1858" spans="2:25" s="87" customFormat="1" ht="15.75" customHeight="1" x14ac:dyDescent="0.2">
      <c r="B1858" s="88" t="s">
        <v>11882</v>
      </c>
      <c r="C1858" s="89" t="s">
        <v>6412</v>
      </c>
      <c r="D1858" s="173"/>
      <c r="E1858" s="90" t="s">
        <v>11883</v>
      </c>
      <c r="F1858" s="90" t="s">
        <v>5517</v>
      </c>
      <c r="G1858" s="90"/>
      <c r="H1858" s="90" t="s">
        <v>5526</v>
      </c>
      <c r="I1858" s="90">
        <v>0</v>
      </c>
      <c r="J1858" s="90">
        <v>0</v>
      </c>
      <c r="K1858" s="90" t="s">
        <v>5526</v>
      </c>
      <c r="L1858" s="90">
        <v>0</v>
      </c>
      <c r="M1858" s="175"/>
      <c r="N1858" s="176"/>
      <c r="O1858" s="95" t="s">
        <v>5526</v>
      </c>
      <c r="P1858" s="189"/>
      <c r="Q1858" s="90" t="s">
        <v>11884</v>
      </c>
      <c r="R1858" s="90" t="s">
        <v>5526</v>
      </c>
      <c r="S1858" s="90" t="s">
        <v>5526</v>
      </c>
      <c r="T1858" s="90">
        <v>0</v>
      </c>
      <c r="U1858" s="90" t="s">
        <v>5526</v>
      </c>
      <c r="V1858" s="90">
        <v>0</v>
      </c>
      <c r="W1858" s="91"/>
      <c r="X1858" s="90" t="s">
        <v>5526</v>
      </c>
      <c r="Y1858" s="90">
        <v>1</v>
      </c>
    </row>
    <row r="1859" spans="2:25" s="87" customFormat="1" ht="15.75" customHeight="1" x14ac:dyDescent="0.2">
      <c r="B1859" s="88" t="s">
        <v>11885</v>
      </c>
      <c r="C1859" s="89" t="s">
        <v>6412</v>
      </c>
      <c r="D1859" s="173"/>
      <c r="E1859" s="90" t="s">
        <v>11886</v>
      </c>
      <c r="F1859" s="90" t="s">
        <v>5517</v>
      </c>
      <c r="G1859" s="90"/>
      <c r="H1859" s="90" t="s">
        <v>5526</v>
      </c>
      <c r="I1859" s="90">
        <v>0</v>
      </c>
      <c r="J1859" s="90">
        <v>0</v>
      </c>
      <c r="K1859" s="90" t="s">
        <v>5526</v>
      </c>
      <c r="L1859" s="90">
        <v>0</v>
      </c>
      <c r="M1859" s="175"/>
      <c r="N1859" s="176"/>
      <c r="O1859" s="95" t="s">
        <v>5526</v>
      </c>
      <c r="P1859" s="189"/>
      <c r="Q1859" s="90" t="s">
        <v>11887</v>
      </c>
      <c r="R1859" s="90" t="s">
        <v>5526</v>
      </c>
      <c r="S1859" s="90" t="s">
        <v>5526</v>
      </c>
      <c r="T1859" s="90">
        <v>0</v>
      </c>
      <c r="U1859" s="90" t="s">
        <v>5526</v>
      </c>
      <c r="V1859" s="90">
        <v>0</v>
      </c>
      <c r="W1859" s="91"/>
      <c r="X1859" s="90" t="s">
        <v>5526</v>
      </c>
      <c r="Y1859" s="90">
        <v>1</v>
      </c>
    </row>
    <row r="1860" spans="2:25" s="87" customFormat="1" ht="15.75" customHeight="1" x14ac:dyDescent="0.2">
      <c r="B1860" s="88" t="s">
        <v>11888</v>
      </c>
      <c r="C1860" s="89" t="s">
        <v>6412</v>
      </c>
      <c r="D1860" s="173"/>
      <c r="E1860" s="90" t="s">
        <v>11889</v>
      </c>
      <c r="F1860" s="90" t="s">
        <v>5517</v>
      </c>
      <c r="G1860" s="90"/>
      <c r="H1860" s="90" t="s">
        <v>5526</v>
      </c>
      <c r="I1860" s="90">
        <v>0</v>
      </c>
      <c r="J1860" s="90">
        <v>0</v>
      </c>
      <c r="K1860" s="90" t="s">
        <v>5526</v>
      </c>
      <c r="L1860" s="90">
        <v>0</v>
      </c>
      <c r="M1860" s="175"/>
      <c r="N1860" s="176"/>
      <c r="O1860" s="95" t="s">
        <v>5526</v>
      </c>
      <c r="P1860" s="189"/>
      <c r="Q1860" s="90" t="s">
        <v>11890</v>
      </c>
      <c r="R1860" s="90" t="s">
        <v>5526</v>
      </c>
      <c r="S1860" s="90" t="s">
        <v>5526</v>
      </c>
      <c r="T1860" s="90">
        <v>0</v>
      </c>
      <c r="U1860" s="90" t="s">
        <v>5526</v>
      </c>
      <c r="V1860" s="90">
        <v>0</v>
      </c>
      <c r="W1860" s="91"/>
      <c r="X1860" s="90" t="s">
        <v>5526</v>
      </c>
      <c r="Y1860" s="90">
        <v>1</v>
      </c>
    </row>
    <row r="1861" spans="2:25" s="87" customFormat="1" ht="15.75" customHeight="1" x14ac:dyDescent="0.2">
      <c r="B1861" s="88" t="s">
        <v>11891</v>
      </c>
      <c r="C1861" s="89" t="s">
        <v>6412</v>
      </c>
      <c r="D1861" s="173"/>
      <c r="E1861" s="90" t="s">
        <v>11892</v>
      </c>
      <c r="F1861" s="90" t="s">
        <v>5517</v>
      </c>
      <c r="G1861" s="90"/>
      <c r="H1861" s="90" t="s">
        <v>5526</v>
      </c>
      <c r="I1861" s="90">
        <v>0</v>
      </c>
      <c r="J1861" s="90">
        <v>0</v>
      </c>
      <c r="K1861" s="90" t="s">
        <v>5526</v>
      </c>
      <c r="L1861" s="90">
        <v>0</v>
      </c>
      <c r="M1861" s="175"/>
      <c r="N1861" s="176"/>
      <c r="O1861" s="95" t="s">
        <v>5526</v>
      </c>
      <c r="P1861" s="189"/>
      <c r="Q1861" s="90" t="s">
        <v>11893</v>
      </c>
      <c r="R1861" s="90" t="s">
        <v>5526</v>
      </c>
      <c r="S1861" s="90" t="s">
        <v>5526</v>
      </c>
      <c r="T1861" s="90">
        <v>0</v>
      </c>
      <c r="U1861" s="90" t="s">
        <v>5526</v>
      </c>
      <c r="V1861" s="90">
        <v>0</v>
      </c>
      <c r="W1861" s="91"/>
      <c r="X1861" s="90" t="s">
        <v>5526</v>
      </c>
      <c r="Y1861" s="90">
        <v>1</v>
      </c>
    </row>
    <row r="1862" spans="2:25" s="87" customFormat="1" ht="15.75" customHeight="1" x14ac:dyDescent="0.2">
      <c r="B1862" s="88" t="s">
        <v>11894</v>
      </c>
      <c r="C1862" s="89" t="s">
        <v>6412</v>
      </c>
      <c r="D1862" s="173"/>
      <c r="E1862" s="90" t="s">
        <v>11895</v>
      </c>
      <c r="F1862" s="90" t="s">
        <v>5517</v>
      </c>
      <c r="G1862" s="90"/>
      <c r="H1862" s="90" t="s">
        <v>5526</v>
      </c>
      <c r="I1862" s="90">
        <v>0</v>
      </c>
      <c r="J1862" s="90">
        <v>0</v>
      </c>
      <c r="K1862" s="90" t="s">
        <v>5526</v>
      </c>
      <c r="L1862" s="90">
        <v>0</v>
      </c>
      <c r="M1862" s="175"/>
      <c r="N1862" s="176"/>
      <c r="O1862" s="95" t="s">
        <v>5526</v>
      </c>
      <c r="P1862" s="189"/>
      <c r="Q1862" s="90" t="s">
        <v>11896</v>
      </c>
      <c r="R1862" s="90" t="s">
        <v>5526</v>
      </c>
      <c r="S1862" s="90" t="s">
        <v>5526</v>
      </c>
      <c r="T1862" s="90">
        <v>0</v>
      </c>
      <c r="U1862" s="90" t="s">
        <v>5526</v>
      </c>
      <c r="V1862" s="90">
        <v>0</v>
      </c>
      <c r="W1862" s="91"/>
      <c r="X1862" s="90" t="s">
        <v>5526</v>
      </c>
      <c r="Y1862" s="90">
        <v>1</v>
      </c>
    </row>
    <row r="1863" spans="2:25" s="87" customFormat="1" ht="15.75" customHeight="1" x14ac:dyDescent="0.2">
      <c r="B1863" s="88" t="s">
        <v>11897</v>
      </c>
      <c r="C1863" s="89" t="s">
        <v>6412</v>
      </c>
      <c r="D1863" s="173"/>
      <c r="E1863" s="90" t="s">
        <v>11898</v>
      </c>
      <c r="F1863" s="90" t="s">
        <v>5517</v>
      </c>
      <c r="G1863" s="90"/>
      <c r="H1863" s="90" t="s">
        <v>5526</v>
      </c>
      <c r="I1863" s="90">
        <v>0</v>
      </c>
      <c r="J1863" s="90">
        <v>0</v>
      </c>
      <c r="K1863" s="90" t="s">
        <v>5526</v>
      </c>
      <c r="L1863" s="90">
        <v>0</v>
      </c>
      <c r="M1863" s="175"/>
      <c r="N1863" s="176"/>
      <c r="O1863" s="95" t="s">
        <v>5526</v>
      </c>
      <c r="P1863" s="189"/>
      <c r="Q1863" s="90" t="s">
        <v>11899</v>
      </c>
      <c r="R1863" s="90" t="s">
        <v>5526</v>
      </c>
      <c r="S1863" s="90" t="s">
        <v>5526</v>
      </c>
      <c r="T1863" s="90">
        <v>0</v>
      </c>
      <c r="U1863" s="90" t="s">
        <v>5526</v>
      </c>
      <c r="V1863" s="90">
        <v>0</v>
      </c>
      <c r="W1863" s="91"/>
      <c r="X1863" s="90" t="s">
        <v>5526</v>
      </c>
      <c r="Y1863" s="90">
        <v>1</v>
      </c>
    </row>
    <row r="1864" spans="2:25" s="87" customFormat="1" ht="15.75" customHeight="1" x14ac:dyDescent="0.2">
      <c r="B1864" s="88" t="s">
        <v>11900</v>
      </c>
      <c r="C1864" s="89" t="s">
        <v>6412</v>
      </c>
      <c r="D1864" s="173"/>
      <c r="E1864" s="90" t="s">
        <v>11901</v>
      </c>
      <c r="F1864" s="90" t="s">
        <v>5517</v>
      </c>
      <c r="G1864" s="90"/>
      <c r="H1864" s="90" t="s">
        <v>5526</v>
      </c>
      <c r="I1864" s="90">
        <v>0</v>
      </c>
      <c r="J1864" s="90">
        <v>0</v>
      </c>
      <c r="K1864" s="90" t="s">
        <v>5526</v>
      </c>
      <c r="L1864" s="90">
        <v>0</v>
      </c>
      <c r="M1864" s="175"/>
      <c r="N1864" s="176"/>
      <c r="O1864" s="95" t="s">
        <v>5526</v>
      </c>
      <c r="P1864" s="189"/>
      <c r="Q1864" s="90" t="s">
        <v>11902</v>
      </c>
      <c r="R1864" s="90" t="s">
        <v>5526</v>
      </c>
      <c r="S1864" s="90" t="s">
        <v>5526</v>
      </c>
      <c r="T1864" s="90">
        <v>0</v>
      </c>
      <c r="U1864" s="90" t="s">
        <v>5526</v>
      </c>
      <c r="V1864" s="90">
        <v>0</v>
      </c>
      <c r="W1864" s="91"/>
      <c r="X1864" s="90" t="s">
        <v>5526</v>
      </c>
      <c r="Y1864" s="90">
        <v>1</v>
      </c>
    </row>
    <row r="1865" spans="2:25" s="87" customFormat="1" ht="15.75" customHeight="1" x14ac:dyDescent="0.2">
      <c r="B1865" s="88" t="s">
        <v>11903</v>
      </c>
      <c r="C1865" s="89" t="s">
        <v>6412</v>
      </c>
      <c r="D1865" s="173"/>
      <c r="E1865" s="90" t="s">
        <v>11904</v>
      </c>
      <c r="F1865" s="90" t="s">
        <v>5517</v>
      </c>
      <c r="G1865" s="90"/>
      <c r="H1865" s="90" t="s">
        <v>5526</v>
      </c>
      <c r="I1865" s="90">
        <v>0</v>
      </c>
      <c r="J1865" s="90">
        <v>0</v>
      </c>
      <c r="K1865" s="90" t="s">
        <v>5526</v>
      </c>
      <c r="L1865" s="90">
        <v>0</v>
      </c>
      <c r="M1865" s="175"/>
      <c r="N1865" s="176"/>
      <c r="O1865" s="95" t="s">
        <v>5526</v>
      </c>
      <c r="P1865" s="189"/>
      <c r="Q1865" s="107" t="s">
        <v>11905</v>
      </c>
      <c r="R1865" s="90" t="s">
        <v>5526</v>
      </c>
      <c r="S1865" s="90" t="s">
        <v>5526</v>
      </c>
      <c r="T1865" s="90">
        <v>0</v>
      </c>
      <c r="U1865" s="90" t="s">
        <v>5526</v>
      </c>
      <c r="V1865" s="90">
        <v>0</v>
      </c>
      <c r="W1865" s="91"/>
      <c r="X1865" s="90" t="s">
        <v>5526</v>
      </c>
      <c r="Y1865" s="90">
        <v>1</v>
      </c>
    </row>
    <row r="1866" spans="2:25" s="87" customFormat="1" ht="15.75" customHeight="1" x14ac:dyDescent="0.2">
      <c r="B1866" s="88" t="s">
        <v>11906</v>
      </c>
      <c r="C1866" s="89" t="s">
        <v>6412</v>
      </c>
      <c r="D1866" s="173"/>
      <c r="E1866" s="90" t="s">
        <v>11907</v>
      </c>
      <c r="F1866" s="90" t="s">
        <v>5517</v>
      </c>
      <c r="G1866" s="90"/>
      <c r="H1866" s="90" t="s">
        <v>5526</v>
      </c>
      <c r="I1866" s="90">
        <v>0</v>
      </c>
      <c r="J1866" s="90">
        <v>0</v>
      </c>
      <c r="K1866" s="90" t="s">
        <v>5526</v>
      </c>
      <c r="L1866" s="90">
        <v>0</v>
      </c>
      <c r="M1866" s="175"/>
      <c r="N1866" s="176"/>
      <c r="O1866" s="95" t="s">
        <v>5526</v>
      </c>
      <c r="P1866" s="189"/>
      <c r="Q1866" s="90" t="s">
        <v>11908</v>
      </c>
      <c r="R1866" s="90" t="s">
        <v>11909</v>
      </c>
      <c r="S1866" s="90" t="s">
        <v>5526</v>
      </c>
      <c r="T1866" s="90">
        <v>0</v>
      </c>
      <c r="U1866" s="90" t="s">
        <v>5526</v>
      </c>
      <c r="V1866" s="90">
        <v>0</v>
      </c>
      <c r="W1866" s="91"/>
      <c r="X1866" s="90" t="s">
        <v>5526</v>
      </c>
      <c r="Y1866" s="90">
        <v>1</v>
      </c>
    </row>
    <row r="1867" spans="2:25" s="87" customFormat="1" ht="15.75" customHeight="1" x14ac:dyDescent="0.2">
      <c r="B1867" s="88" t="s">
        <v>11910</v>
      </c>
      <c r="C1867" s="89" t="s">
        <v>5703</v>
      </c>
      <c r="D1867" s="173"/>
      <c r="E1867" s="90" t="s">
        <v>11911</v>
      </c>
      <c r="F1867" s="90" t="s">
        <v>5517</v>
      </c>
      <c r="G1867" s="90"/>
      <c r="H1867" s="90" t="s">
        <v>5526</v>
      </c>
      <c r="I1867" s="90">
        <v>0</v>
      </c>
      <c r="J1867" s="90">
        <v>0</v>
      </c>
      <c r="K1867" s="90" t="s">
        <v>5526</v>
      </c>
      <c r="L1867" s="90">
        <v>0</v>
      </c>
      <c r="M1867" s="175"/>
      <c r="N1867" s="176"/>
      <c r="O1867" s="95" t="s">
        <v>5526</v>
      </c>
      <c r="P1867" s="189"/>
      <c r="Q1867" s="90" t="s">
        <v>11912</v>
      </c>
      <c r="R1867" s="90" t="s">
        <v>5526</v>
      </c>
      <c r="S1867" s="90" t="s">
        <v>5526</v>
      </c>
      <c r="T1867" s="90">
        <v>0</v>
      </c>
      <c r="U1867" s="90" t="s">
        <v>5526</v>
      </c>
      <c r="V1867" s="90">
        <v>0</v>
      </c>
      <c r="W1867" s="91"/>
      <c r="X1867" s="90" t="s">
        <v>5526</v>
      </c>
      <c r="Y1867" s="90">
        <v>1</v>
      </c>
    </row>
    <row r="1868" spans="2:25" s="87" customFormat="1" ht="15.75" customHeight="1" x14ac:dyDescent="0.2">
      <c r="B1868" s="88" t="s">
        <v>11913</v>
      </c>
      <c r="C1868" s="89" t="s">
        <v>6412</v>
      </c>
      <c r="D1868" s="173"/>
      <c r="E1868" s="90" t="s">
        <v>11914</v>
      </c>
      <c r="F1868" s="90" t="s">
        <v>5517</v>
      </c>
      <c r="G1868" s="90"/>
      <c r="H1868" s="90" t="s">
        <v>5526</v>
      </c>
      <c r="I1868" s="90">
        <v>0</v>
      </c>
      <c r="J1868" s="90">
        <v>0</v>
      </c>
      <c r="K1868" s="90" t="s">
        <v>5526</v>
      </c>
      <c r="L1868" s="90">
        <v>0</v>
      </c>
      <c r="M1868" s="175"/>
      <c r="N1868" s="176"/>
      <c r="O1868" s="95" t="s">
        <v>5526</v>
      </c>
      <c r="P1868" s="189"/>
      <c r="Q1868" s="90" t="s">
        <v>11915</v>
      </c>
      <c r="R1868" s="90" t="s">
        <v>11916</v>
      </c>
      <c r="S1868" s="90" t="s">
        <v>5526</v>
      </c>
      <c r="T1868" s="90">
        <v>0</v>
      </c>
      <c r="U1868" s="90" t="s">
        <v>5526</v>
      </c>
      <c r="V1868" s="90">
        <v>0</v>
      </c>
      <c r="W1868" s="91"/>
      <c r="X1868" s="90" t="s">
        <v>5526</v>
      </c>
      <c r="Y1868" s="90">
        <v>1</v>
      </c>
    </row>
    <row r="1869" spans="2:25" s="87" customFormat="1" ht="15.75" customHeight="1" x14ac:dyDescent="0.2">
      <c r="B1869" s="88" t="s">
        <v>11917</v>
      </c>
      <c r="C1869" s="89" t="s">
        <v>6412</v>
      </c>
      <c r="D1869" s="173"/>
      <c r="E1869" s="90" t="s">
        <v>11918</v>
      </c>
      <c r="F1869" s="90" t="s">
        <v>5517</v>
      </c>
      <c r="G1869" s="90"/>
      <c r="H1869" s="90" t="s">
        <v>5526</v>
      </c>
      <c r="I1869" s="90">
        <v>0</v>
      </c>
      <c r="J1869" s="90">
        <v>0</v>
      </c>
      <c r="K1869" s="90" t="s">
        <v>5526</v>
      </c>
      <c r="L1869" s="90">
        <v>0</v>
      </c>
      <c r="M1869" s="175"/>
      <c r="N1869" s="176"/>
      <c r="O1869" s="95" t="s">
        <v>5526</v>
      </c>
      <c r="P1869" s="189"/>
      <c r="Q1869" s="90" t="s">
        <v>11919</v>
      </c>
      <c r="R1869" s="90" t="s">
        <v>5526</v>
      </c>
      <c r="S1869" s="90" t="s">
        <v>5526</v>
      </c>
      <c r="T1869" s="90">
        <v>0</v>
      </c>
      <c r="U1869" s="90" t="s">
        <v>5526</v>
      </c>
      <c r="V1869" s="90">
        <v>0</v>
      </c>
      <c r="W1869" s="91"/>
      <c r="X1869" s="90" t="s">
        <v>5526</v>
      </c>
      <c r="Y1869" s="90">
        <v>1</v>
      </c>
    </row>
    <row r="1870" spans="2:25" s="87" customFormat="1" ht="15.75" customHeight="1" x14ac:dyDescent="0.2">
      <c r="B1870" s="88" t="s">
        <v>11920</v>
      </c>
      <c r="C1870" s="89" t="s">
        <v>6412</v>
      </c>
      <c r="D1870" s="173"/>
      <c r="E1870" s="90" t="s">
        <v>11921</v>
      </c>
      <c r="F1870" s="90" t="s">
        <v>5517</v>
      </c>
      <c r="G1870" s="90"/>
      <c r="H1870" s="90" t="s">
        <v>5526</v>
      </c>
      <c r="I1870" s="90">
        <v>0</v>
      </c>
      <c r="J1870" s="90">
        <v>0</v>
      </c>
      <c r="K1870" s="90" t="s">
        <v>5526</v>
      </c>
      <c r="L1870" s="90">
        <v>0</v>
      </c>
      <c r="M1870" s="175"/>
      <c r="N1870" s="176"/>
      <c r="O1870" s="95" t="s">
        <v>5526</v>
      </c>
      <c r="P1870" s="189"/>
      <c r="Q1870" s="90" t="s">
        <v>11922</v>
      </c>
      <c r="R1870" s="90" t="s">
        <v>5526</v>
      </c>
      <c r="S1870" s="90" t="s">
        <v>5526</v>
      </c>
      <c r="T1870" s="90">
        <v>0</v>
      </c>
      <c r="U1870" s="90" t="s">
        <v>5526</v>
      </c>
      <c r="V1870" s="90">
        <v>0</v>
      </c>
      <c r="W1870" s="91"/>
      <c r="X1870" s="90" t="s">
        <v>5526</v>
      </c>
      <c r="Y1870" s="90">
        <v>1</v>
      </c>
    </row>
    <row r="1871" spans="2:25" s="87" customFormat="1" ht="15.75" customHeight="1" x14ac:dyDescent="0.2">
      <c r="B1871" s="88" t="s">
        <v>11923</v>
      </c>
      <c r="C1871" s="89" t="s">
        <v>6412</v>
      </c>
      <c r="D1871" s="173"/>
      <c r="E1871" s="90" t="s">
        <v>11924</v>
      </c>
      <c r="F1871" s="90" t="s">
        <v>5517</v>
      </c>
      <c r="G1871" s="90"/>
      <c r="H1871" s="90" t="s">
        <v>5526</v>
      </c>
      <c r="I1871" s="90">
        <v>0</v>
      </c>
      <c r="J1871" s="90">
        <v>0</v>
      </c>
      <c r="K1871" s="90" t="s">
        <v>5526</v>
      </c>
      <c r="L1871" s="90">
        <v>0</v>
      </c>
      <c r="M1871" s="175"/>
      <c r="N1871" s="176"/>
      <c r="O1871" s="95" t="s">
        <v>5526</v>
      </c>
      <c r="P1871" s="189"/>
      <c r="Q1871" s="90" t="s">
        <v>11925</v>
      </c>
      <c r="R1871" s="90" t="s">
        <v>5526</v>
      </c>
      <c r="S1871" s="90" t="s">
        <v>5526</v>
      </c>
      <c r="T1871" s="90">
        <v>0</v>
      </c>
      <c r="U1871" s="90" t="s">
        <v>5526</v>
      </c>
      <c r="V1871" s="90">
        <v>0</v>
      </c>
      <c r="W1871" s="91"/>
      <c r="X1871" s="90" t="s">
        <v>5526</v>
      </c>
      <c r="Y1871" s="90">
        <v>1</v>
      </c>
    </row>
    <row r="1872" spans="2:25" s="87" customFormat="1" ht="15.75" customHeight="1" x14ac:dyDescent="0.2">
      <c r="B1872" s="88" t="s">
        <v>11926</v>
      </c>
      <c r="C1872" s="89" t="s">
        <v>6412</v>
      </c>
      <c r="D1872" s="173"/>
      <c r="E1872" s="90" t="s">
        <v>11927</v>
      </c>
      <c r="F1872" s="90" t="s">
        <v>5517</v>
      </c>
      <c r="G1872" s="90"/>
      <c r="H1872" s="90" t="s">
        <v>5526</v>
      </c>
      <c r="I1872" s="90">
        <v>0</v>
      </c>
      <c r="J1872" s="90">
        <v>0</v>
      </c>
      <c r="K1872" s="90" t="s">
        <v>5526</v>
      </c>
      <c r="L1872" s="90">
        <v>0</v>
      </c>
      <c r="M1872" s="175"/>
      <c r="N1872" s="176"/>
      <c r="O1872" s="95" t="s">
        <v>5526</v>
      </c>
      <c r="P1872" s="189"/>
      <c r="Q1872" s="90" t="s">
        <v>11928</v>
      </c>
      <c r="R1872" s="90" t="s">
        <v>5526</v>
      </c>
      <c r="S1872" s="90" t="s">
        <v>5526</v>
      </c>
      <c r="T1872" s="90">
        <v>0</v>
      </c>
      <c r="U1872" s="90" t="s">
        <v>11929</v>
      </c>
      <c r="V1872" s="90">
        <v>0</v>
      </c>
      <c r="W1872" s="91"/>
      <c r="X1872" s="90" t="s">
        <v>5526</v>
      </c>
      <c r="Y1872" s="90">
        <v>1</v>
      </c>
    </row>
    <row r="1873" spans="2:25" s="87" customFormat="1" ht="15.75" customHeight="1" x14ac:dyDescent="0.2">
      <c r="B1873" s="88" t="s">
        <v>11930</v>
      </c>
      <c r="C1873" s="89" t="s">
        <v>6412</v>
      </c>
      <c r="D1873" s="173"/>
      <c r="E1873" s="90" t="s">
        <v>11931</v>
      </c>
      <c r="F1873" s="90" t="s">
        <v>5517</v>
      </c>
      <c r="G1873" s="90"/>
      <c r="H1873" s="90" t="s">
        <v>5526</v>
      </c>
      <c r="I1873" s="90">
        <v>0</v>
      </c>
      <c r="J1873" s="90">
        <v>0</v>
      </c>
      <c r="K1873" s="90" t="s">
        <v>5526</v>
      </c>
      <c r="L1873" s="90">
        <v>0</v>
      </c>
      <c r="M1873" s="175"/>
      <c r="N1873" s="176"/>
      <c r="O1873" s="95" t="s">
        <v>5526</v>
      </c>
      <c r="P1873" s="189"/>
      <c r="Q1873" s="90" t="s">
        <v>11932</v>
      </c>
      <c r="R1873" s="90" t="s">
        <v>5526</v>
      </c>
      <c r="S1873" s="90" t="s">
        <v>5526</v>
      </c>
      <c r="T1873" s="90">
        <v>0</v>
      </c>
      <c r="U1873" s="90" t="s">
        <v>11933</v>
      </c>
      <c r="V1873" s="90">
        <v>0</v>
      </c>
      <c r="W1873" s="91"/>
      <c r="X1873" s="90" t="s">
        <v>5526</v>
      </c>
      <c r="Y1873" s="90">
        <v>1</v>
      </c>
    </row>
    <row r="1874" spans="2:25" s="87" customFormat="1" ht="15.75" customHeight="1" x14ac:dyDescent="0.2">
      <c r="B1874" s="88" t="s">
        <v>11934</v>
      </c>
      <c r="C1874" s="89" t="s">
        <v>6412</v>
      </c>
      <c r="D1874" s="173"/>
      <c r="E1874" s="90" t="s">
        <v>11935</v>
      </c>
      <c r="F1874" s="90" t="s">
        <v>5517</v>
      </c>
      <c r="G1874" s="90"/>
      <c r="H1874" s="90" t="s">
        <v>5526</v>
      </c>
      <c r="I1874" s="90">
        <v>0</v>
      </c>
      <c r="J1874" s="90">
        <v>0</v>
      </c>
      <c r="K1874" s="90" t="s">
        <v>5526</v>
      </c>
      <c r="L1874" s="90">
        <v>0</v>
      </c>
      <c r="M1874" s="175"/>
      <c r="N1874" s="176"/>
      <c r="O1874" s="95" t="s">
        <v>5526</v>
      </c>
      <c r="P1874" s="189"/>
      <c r="Q1874" s="90" t="s">
        <v>11936</v>
      </c>
      <c r="R1874" s="90" t="s">
        <v>5526</v>
      </c>
      <c r="S1874" s="90" t="s">
        <v>5526</v>
      </c>
      <c r="T1874" s="90">
        <v>0</v>
      </c>
      <c r="U1874" s="90" t="s">
        <v>11937</v>
      </c>
      <c r="V1874" s="90">
        <v>0</v>
      </c>
      <c r="W1874" s="91"/>
      <c r="X1874" s="90" t="s">
        <v>5526</v>
      </c>
      <c r="Y1874" s="90">
        <v>1</v>
      </c>
    </row>
    <row r="1875" spans="2:25" s="87" customFormat="1" ht="15.75" customHeight="1" x14ac:dyDescent="0.2">
      <c r="B1875" s="88" t="s">
        <v>11938</v>
      </c>
      <c r="C1875" s="89" t="s">
        <v>6412</v>
      </c>
      <c r="D1875" s="173"/>
      <c r="E1875" s="90" t="s">
        <v>11939</v>
      </c>
      <c r="F1875" s="90" t="s">
        <v>5517</v>
      </c>
      <c r="G1875" s="90"/>
      <c r="H1875" s="90" t="s">
        <v>5526</v>
      </c>
      <c r="I1875" s="90">
        <v>0</v>
      </c>
      <c r="J1875" s="90">
        <v>0</v>
      </c>
      <c r="K1875" s="90" t="s">
        <v>5526</v>
      </c>
      <c r="L1875" s="90">
        <v>0</v>
      </c>
      <c r="M1875" s="175"/>
      <c r="N1875" s="176"/>
      <c r="O1875" s="95" t="s">
        <v>5526</v>
      </c>
      <c r="P1875" s="189"/>
      <c r="Q1875" s="90" t="s">
        <v>11940</v>
      </c>
      <c r="R1875" s="90" t="s">
        <v>5526</v>
      </c>
      <c r="S1875" s="90" t="s">
        <v>5526</v>
      </c>
      <c r="T1875" s="90">
        <v>0</v>
      </c>
      <c r="U1875" s="90" t="s">
        <v>11941</v>
      </c>
      <c r="V1875" s="90">
        <v>0</v>
      </c>
      <c r="W1875" s="91"/>
      <c r="X1875" s="90" t="s">
        <v>5526</v>
      </c>
      <c r="Y1875" s="90">
        <v>1</v>
      </c>
    </row>
    <row r="1876" spans="2:25" s="87" customFormat="1" ht="15.75" customHeight="1" x14ac:dyDescent="0.2">
      <c r="B1876" s="88" t="s">
        <v>11942</v>
      </c>
      <c r="C1876" s="89" t="s">
        <v>6412</v>
      </c>
      <c r="D1876" s="173"/>
      <c r="E1876" s="90" t="s">
        <v>11943</v>
      </c>
      <c r="F1876" s="90" t="s">
        <v>5517</v>
      </c>
      <c r="G1876" s="90"/>
      <c r="H1876" s="90" t="s">
        <v>5526</v>
      </c>
      <c r="I1876" s="90">
        <v>0</v>
      </c>
      <c r="J1876" s="90">
        <v>0</v>
      </c>
      <c r="K1876" s="90" t="s">
        <v>5526</v>
      </c>
      <c r="L1876" s="90">
        <v>0</v>
      </c>
      <c r="M1876" s="175"/>
      <c r="N1876" s="176"/>
      <c r="O1876" s="95" t="s">
        <v>5526</v>
      </c>
      <c r="P1876" s="189"/>
      <c r="Q1876" s="90" t="s">
        <v>11944</v>
      </c>
      <c r="R1876" s="90" t="s">
        <v>5526</v>
      </c>
      <c r="S1876" s="90" t="s">
        <v>5526</v>
      </c>
      <c r="T1876" s="90">
        <v>0</v>
      </c>
      <c r="U1876" s="90" t="s">
        <v>11945</v>
      </c>
      <c r="V1876" s="90">
        <v>0</v>
      </c>
      <c r="W1876" s="91"/>
      <c r="X1876" s="90" t="s">
        <v>5526</v>
      </c>
      <c r="Y1876" s="90">
        <v>1</v>
      </c>
    </row>
    <row r="1877" spans="2:25" s="87" customFormat="1" ht="15.75" customHeight="1" x14ac:dyDescent="0.2">
      <c r="B1877" s="88" t="s">
        <v>11946</v>
      </c>
      <c r="C1877" s="89" t="s">
        <v>6412</v>
      </c>
      <c r="D1877" s="173"/>
      <c r="E1877" s="90" t="s">
        <v>11947</v>
      </c>
      <c r="F1877" s="90" t="s">
        <v>5517</v>
      </c>
      <c r="G1877" s="90"/>
      <c r="H1877" s="90" t="s">
        <v>5526</v>
      </c>
      <c r="I1877" s="90">
        <v>0</v>
      </c>
      <c r="J1877" s="90">
        <v>0</v>
      </c>
      <c r="K1877" s="90" t="s">
        <v>5526</v>
      </c>
      <c r="L1877" s="90">
        <v>0</v>
      </c>
      <c r="M1877" s="175"/>
      <c r="N1877" s="176"/>
      <c r="O1877" s="95" t="s">
        <v>5526</v>
      </c>
      <c r="P1877" s="189"/>
      <c r="Q1877" s="90" t="s">
        <v>11948</v>
      </c>
      <c r="R1877" s="90" t="s">
        <v>5526</v>
      </c>
      <c r="S1877" s="90" t="s">
        <v>5526</v>
      </c>
      <c r="T1877" s="90">
        <v>0</v>
      </c>
      <c r="U1877" s="90" t="s">
        <v>11949</v>
      </c>
      <c r="V1877" s="90">
        <v>0</v>
      </c>
      <c r="W1877" s="91"/>
      <c r="X1877" s="90" t="s">
        <v>5526</v>
      </c>
      <c r="Y1877" s="90">
        <v>1</v>
      </c>
    </row>
    <row r="1878" spans="2:25" s="87" customFormat="1" ht="15.75" customHeight="1" x14ac:dyDescent="0.2">
      <c r="B1878" s="88" t="s">
        <v>11950</v>
      </c>
      <c r="C1878" s="89" t="s">
        <v>6412</v>
      </c>
      <c r="D1878" s="173"/>
      <c r="E1878" s="90" t="s">
        <v>11951</v>
      </c>
      <c r="F1878" s="90" t="s">
        <v>5517</v>
      </c>
      <c r="G1878" s="90"/>
      <c r="H1878" s="90" t="s">
        <v>5526</v>
      </c>
      <c r="I1878" s="90">
        <v>0</v>
      </c>
      <c r="J1878" s="90">
        <v>0</v>
      </c>
      <c r="K1878" s="90" t="s">
        <v>5526</v>
      </c>
      <c r="L1878" s="90">
        <v>0</v>
      </c>
      <c r="M1878" s="175"/>
      <c r="N1878" s="176"/>
      <c r="O1878" s="95" t="s">
        <v>5526</v>
      </c>
      <c r="P1878" s="189"/>
      <c r="Q1878" s="90" t="s">
        <v>11952</v>
      </c>
      <c r="R1878" s="90" t="s">
        <v>5526</v>
      </c>
      <c r="S1878" s="90" t="s">
        <v>5526</v>
      </c>
      <c r="T1878" s="90">
        <v>0</v>
      </c>
      <c r="U1878" s="90" t="s">
        <v>11953</v>
      </c>
      <c r="V1878" s="90">
        <v>0</v>
      </c>
      <c r="W1878" s="91"/>
      <c r="X1878" s="90" t="s">
        <v>5526</v>
      </c>
      <c r="Y1878" s="90">
        <v>1</v>
      </c>
    </row>
    <row r="1879" spans="2:25" s="87" customFormat="1" ht="15.75" customHeight="1" x14ac:dyDescent="0.2">
      <c r="B1879" s="88" t="s">
        <v>11954</v>
      </c>
      <c r="C1879" s="89" t="s">
        <v>6412</v>
      </c>
      <c r="D1879" s="173"/>
      <c r="E1879" s="90" t="s">
        <v>11955</v>
      </c>
      <c r="F1879" s="90" t="s">
        <v>5517</v>
      </c>
      <c r="G1879" s="90"/>
      <c r="H1879" s="90" t="s">
        <v>5526</v>
      </c>
      <c r="I1879" s="90">
        <v>0</v>
      </c>
      <c r="J1879" s="90">
        <v>0</v>
      </c>
      <c r="K1879" s="90" t="s">
        <v>5526</v>
      </c>
      <c r="L1879" s="90">
        <v>0</v>
      </c>
      <c r="M1879" s="175"/>
      <c r="N1879" s="176"/>
      <c r="O1879" s="95" t="s">
        <v>5526</v>
      </c>
      <c r="P1879" s="189"/>
      <c r="Q1879" s="90" t="s">
        <v>11956</v>
      </c>
      <c r="R1879" s="90" t="s">
        <v>5526</v>
      </c>
      <c r="S1879" s="90" t="s">
        <v>5526</v>
      </c>
      <c r="T1879" s="90">
        <v>0</v>
      </c>
      <c r="U1879" s="90" t="s">
        <v>11957</v>
      </c>
      <c r="V1879" s="90">
        <v>0</v>
      </c>
      <c r="W1879" s="91"/>
      <c r="X1879" s="90" t="s">
        <v>5526</v>
      </c>
      <c r="Y1879" s="90">
        <v>1</v>
      </c>
    </row>
    <row r="1880" spans="2:25" s="87" customFormat="1" ht="15.75" customHeight="1" x14ac:dyDescent="0.2">
      <c r="B1880" s="88" t="s">
        <v>11958</v>
      </c>
      <c r="C1880" s="89" t="s">
        <v>5530</v>
      </c>
      <c r="D1880" s="173"/>
      <c r="E1880" s="90" t="s">
        <v>11959</v>
      </c>
      <c r="F1880" s="90" t="s">
        <v>5517</v>
      </c>
      <c r="G1880" s="90"/>
      <c r="H1880" s="90" t="s">
        <v>5526</v>
      </c>
      <c r="I1880" s="90">
        <v>0</v>
      </c>
      <c r="J1880" s="90">
        <v>0</v>
      </c>
      <c r="K1880" s="90" t="s">
        <v>5526</v>
      </c>
      <c r="L1880" s="90">
        <v>0</v>
      </c>
      <c r="M1880" s="175"/>
      <c r="N1880" s="176"/>
      <c r="O1880" s="95" t="s">
        <v>5526</v>
      </c>
      <c r="P1880" s="189"/>
      <c r="Q1880" s="90" t="s">
        <v>11960</v>
      </c>
      <c r="R1880" s="90" t="s">
        <v>5526</v>
      </c>
      <c r="S1880" s="90" t="s">
        <v>5526</v>
      </c>
      <c r="T1880" s="90">
        <v>0</v>
      </c>
      <c r="U1880" s="90" t="s">
        <v>11961</v>
      </c>
      <c r="V1880" s="90">
        <v>0</v>
      </c>
      <c r="W1880" s="91"/>
      <c r="X1880" s="90" t="s">
        <v>5526</v>
      </c>
      <c r="Y1880" s="90">
        <v>1</v>
      </c>
    </row>
    <row r="1881" spans="2:25" s="87" customFormat="1" ht="15.75" customHeight="1" x14ac:dyDescent="0.2">
      <c r="B1881" s="88" t="s">
        <v>11962</v>
      </c>
      <c r="C1881" s="89" t="s">
        <v>6412</v>
      </c>
      <c r="D1881" s="173"/>
      <c r="E1881" s="90" t="s">
        <v>11963</v>
      </c>
      <c r="F1881" s="90" t="s">
        <v>5517</v>
      </c>
      <c r="G1881" s="90"/>
      <c r="H1881" s="90" t="s">
        <v>5526</v>
      </c>
      <c r="I1881" s="90">
        <v>0</v>
      </c>
      <c r="J1881" s="90">
        <v>0</v>
      </c>
      <c r="K1881" s="90" t="s">
        <v>5526</v>
      </c>
      <c r="L1881" s="90">
        <v>0</v>
      </c>
      <c r="M1881" s="175"/>
      <c r="N1881" s="176"/>
      <c r="O1881" s="95" t="s">
        <v>5526</v>
      </c>
      <c r="P1881" s="189"/>
      <c r="Q1881" s="90" t="s">
        <v>11964</v>
      </c>
      <c r="R1881" s="90" t="s">
        <v>5526</v>
      </c>
      <c r="S1881" s="90" t="s">
        <v>5526</v>
      </c>
      <c r="T1881" s="90">
        <v>0</v>
      </c>
      <c r="U1881" s="90" t="s">
        <v>5526</v>
      </c>
      <c r="V1881" s="90">
        <v>0</v>
      </c>
      <c r="W1881" s="91"/>
      <c r="X1881" s="90" t="s">
        <v>5526</v>
      </c>
      <c r="Y1881" s="90">
        <v>1</v>
      </c>
    </row>
    <row r="1882" spans="2:25" s="87" customFormat="1" ht="15.75" customHeight="1" x14ac:dyDescent="0.2">
      <c r="B1882" s="88" t="s">
        <v>11965</v>
      </c>
      <c r="C1882" s="89" t="s">
        <v>5647</v>
      </c>
      <c r="D1882" s="173"/>
      <c r="E1882" s="90" t="s">
        <v>11966</v>
      </c>
      <c r="F1882" s="90" t="s">
        <v>5517</v>
      </c>
      <c r="G1882" s="90"/>
      <c r="H1882" s="90" t="s">
        <v>5526</v>
      </c>
      <c r="I1882" s="90">
        <v>6</v>
      </c>
      <c r="J1882" s="90">
        <v>0</v>
      </c>
      <c r="K1882" s="90" t="s">
        <v>5526</v>
      </c>
      <c r="L1882" s="90">
        <v>0</v>
      </c>
      <c r="M1882" s="175"/>
      <c r="N1882" s="176"/>
      <c r="O1882" s="95" t="s">
        <v>5526</v>
      </c>
      <c r="P1882" s="189"/>
      <c r="Q1882" s="90" t="s">
        <v>11967</v>
      </c>
      <c r="R1882" s="90" t="s">
        <v>5526</v>
      </c>
      <c r="S1882" s="90" t="s">
        <v>5526</v>
      </c>
      <c r="T1882" s="90">
        <v>0</v>
      </c>
      <c r="U1882" s="90" t="s">
        <v>5526</v>
      </c>
      <c r="V1882" s="90">
        <v>0</v>
      </c>
      <c r="W1882" s="91"/>
      <c r="X1882" s="90" t="s">
        <v>5526</v>
      </c>
      <c r="Y1882" s="90">
        <v>1</v>
      </c>
    </row>
    <row r="1883" spans="2:25" s="87" customFormat="1" ht="15.75" customHeight="1" x14ac:dyDescent="0.2">
      <c r="B1883" s="88" t="s">
        <v>11968</v>
      </c>
      <c r="C1883" s="89" t="s">
        <v>5647</v>
      </c>
      <c r="D1883" s="173"/>
      <c r="E1883" s="90" t="s">
        <v>11969</v>
      </c>
      <c r="F1883" s="90" t="s">
        <v>5517</v>
      </c>
      <c r="G1883" s="90"/>
      <c r="H1883" s="90" t="s">
        <v>5526</v>
      </c>
      <c r="I1883" s="90">
        <v>0</v>
      </c>
      <c r="J1883" s="90">
        <v>0</v>
      </c>
      <c r="K1883" s="90" t="s">
        <v>5526</v>
      </c>
      <c r="L1883" s="90">
        <v>0</v>
      </c>
      <c r="M1883" s="175"/>
      <c r="N1883" s="176"/>
      <c r="O1883" s="95" t="s">
        <v>5526</v>
      </c>
      <c r="P1883" s="189"/>
      <c r="Q1883" s="90" t="s">
        <v>11970</v>
      </c>
      <c r="R1883" s="90" t="s">
        <v>5526</v>
      </c>
      <c r="S1883" s="90" t="s">
        <v>5526</v>
      </c>
      <c r="T1883" s="90">
        <v>0</v>
      </c>
      <c r="U1883" s="90" t="s">
        <v>5526</v>
      </c>
      <c r="V1883" s="90">
        <v>0</v>
      </c>
      <c r="W1883" s="91"/>
      <c r="X1883" s="90" t="s">
        <v>5526</v>
      </c>
      <c r="Y1883" s="90">
        <v>1</v>
      </c>
    </row>
    <row r="1884" spans="2:25" s="87" customFormat="1" ht="15.75" customHeight="1" x14ac:dyDescent="0.2">
      <c r="B1884" s="88" t="s">
        <v>11971</v>
      </c>
      <c r="C1884" s="89" t="s">
        <v>5647</v>
      </c>
      <c r="D1884" s="173"/>
      <c r="E1884" s="90" t="s">
        <v>11972</v>
      </c>
      <c r="F1884" s="90" t="s">
        <v>5517</v>
      </c>
      <c r="G1884" s="90"/>
      <c r="H1884" s="90" t="s">
        <v>5526</v>
      </c>
      <c r="I1884" s="90">
        <v>0</v>
      </c>
      <c r="J1884" s="90">
        <v>0</v>
      </c>
      <c r="K1884" s="90" t="s">
        <v>5526</v>
      </c>
      <c r="L1884" s="90">
        <v>0</v>
      </c>
      <c r="M1884" s="175"/>
      <c r="N1884" s="176"/>
      <c r="O1884" s="95" t="s">
        <v>5526</v>
      </c>
      <c r="P1884" s="189"/>
      <c r="Q1884" s="90" t="s">
        <v>11973</v>
      </c>
      <c r="R1884" s="90" t="s">
        <v>11974</v>
      </c>
      <c r="S1884" s="90" t="s">
        <v>5526</v>
      </c>
      <c r="T1884" s="90">
        <v>0</v>
      </c>
      <c r="U1884" s="90" t="s">
        <v>5526</v>
      </c>
      <c r="V1884" s="90">
        <v>0</v>
      </c>
      <c r="W1884" s="91"/>
      <c r="X1884" s="90" t="s">
        <v>5526</v>
      </c>
      <c r="Y1884" s="90">
        <v>1</v>
      </c>
    </row>
    <row r="1885" spans="2:25" s="108" customFormat="1" ht="15.75" customHeight="1" x14ac:dyDescent="0.2">
      <c r="B1885" s="109" t="s">
        <v>11975</v>
      </c>
      <c r="C1885" s="110">
        <v>2017</v>
      </c>
      <c r="D1885" s="173"/>
      <c r="E1885" s="111" t="s">
        <v>11976</v>
      </c>
      <c r="F1885" s="111" t="s">
        <v>5517</v>
      </c>
      <c r="G1885" s="111"/>
      <c r="H1885" s="111" t="s">
        <v>5526</v>
      </c>
      <c r="I1885" s="111">
        <v>0</v>
      </c>
      <c r="J1885" s="111">
        <v>1</v>
      </c>
      <c r="K1885" s="111" t="s">
        <v>5526</v>
      </c>
      <c r="L1885" s="111">
        <v>0</v>
      </c>
      <c r="M1885" s="175"/>
      <c r="N1885" s="176"/>
      <c r="O1885" s="179" t="s">
        <v>5526</v>
      </c>
      <c r="P1885" s="189"/>
      <c r="Q1885" s="111" t="s">
        <v>11977</v>
      </c>
      <c r="R1885" s="111" t="s">
        <v>5526</v>
      </c>
      <c r="S1885" s="111" t="s">
        <v>5526</v>
      </c>
      <c r="T1885" s="111">
        <v>0</v>
      </c>
      <c r="U1885" s="111" t="s">
        <v>11978</v>
      </c>
      <c r="V1885" s="111">
        <v>0</v>
      </c>
      <c r="W1885" s="112"/>
      <c r="X1885" s="111" t="s">
        <v>5526</v>
      </c>
      <c r="Y1885" s="111">
        <v>1</v>
      </c>
    </row>
    <row r="1886" spans="2:25" s="87" customFormat="1" ht="15.75" customHeight="1" x14ac:dyDescent="0.2">
      <c r="B1886" s="88" t="s">
        <v>11979</v>
      </c>
      <c r="C1886" s="89" t="s">
        <v>5647</v>
      </c>
      <c r="D1886" s="173"/>
      <c r="E1886" s="90" t="s">
        <v>11980</v>
      </c>
      <c r="F1886" s="90" t="s">
        <v>5517</v>
      </c>
      <c r="G1886" s="90"/>
      <c r="H1886" s="90" t="s">
        <v>5526</v>
      </c>
      <c r="I1886" s="90">
        <v>0</v>
      </c>
      <c r="J1886" s="90">
        <v>0</v>
      </c>
      <c r="K1886" s="90" t="s">
        <v>5526</v>
      </c>
      <c r="L1886" s="90">
        <v>0</v>
      </c>
      <c r="M1886" s="175"/>
      <c r="N1886" s="176"/>
      <c r="O1886" s="95" t="s">
        <v>5526</v>
      </c>
      <c r="P1886" s="189"/>
      <c r="Q1886" s="90" t="s">
        <v>11981</v>
      </c>
      <c r="R1886" s="90" t="s">
        <v>5526</v>
      </c>
      <c r="S1886" s="90" t="s">
        <v>5526</v>
      </c>
      <c r="T1886" s="90">
        <v>0</v>
      </c>
      <c r="U1886" s="90" t="s">
        <v>11982</v>
      </c>
      <c r="V1886" s="90">
        <v>0</v>
      </c>
      <c r="W1886" s="91"/>
      <c r="X1886" s="90" t="s">
        <v>5526</v>
      </c>
      <c r="Y1886" s="90">
        <v>1</v>
      </c>
    </row>
    <row r="1887" spans="2:25" s="87" customFormat="1" ht="15.75" customHeight="1" x14ac:dyDescent="0.2">
      <c r="B1887" s="88" t="s">
        <v>11983</v>
      </c>
      <c r="C1887" s="89" t="s">
        <v>5942</v>
      </c>
      <c r="D1887" s="173"/>
      <c r="E1887" s="90" t="s">
        <v>11984</v>
      </c>
      <c r="F1887" s="90" t="s">
        <v>5517</v>
      </c>
      <c r="G1887" s="90"/>
      <c r="H1887" s="90" t="s">
        <v>11985</v>
      </c>
      <c r="I1887" s="90">
        <v>0</v>
      </c>
      <c r="J1887" s="90">
        <v>1</v>
      </c>
      <c r="K1887" s="90" t="s">
        <v>5526</v>
      </c>
      <c r="L1887" s="90">
        <v>0</v>
      </c>
      <c r="M1887" s="175"/>
      <c r="N1887" s="176"/>
      <c r="O1887" s="95" t="s">
        <v>5526</v>
      </c>
      <c r="P1887" s="189"/>
      <c r="Q1887" s="90" t="s">
        <v>11986</v>
      </c>
      <c r="R1887" s="90" t="s">
        <v>5526</v>
      </c>
      <c r="S1887" s="90" t="s">
        <v>5526</v>
      </c>
      <c r="T1887" s="90">
        <v>0</v>
      </c>
      <c r="U1887" s="90" t="s">
        <v>11987</v>
      </c>
      <c r="V1887" s="90">
        <v>0</v>
      </c>
      <c r="W1887" s="91"/>
      <c r="X1887" s="90" t="s">
        <v>5526</v>
      </c>
      <c r="Y1887" s="90">
        <v>1</v>
      </c>
    </row>
    <row r="1888" spans="2:25" s="87" customFormat="1" ht="15.75" customHeight="1" x14ac:dyDescent="0.2">
      <c r="B1888" s="88" t="s">
        <v>11988</v>
      </c>
      <c r="C1888" s="89" t="s">
        <v>5647</v>
      </c>
      <c r="D1888" s="173"/>
      <c r="E1888" s="90" t="s">
        <v>11989</v>
      </c>
      <c r="F1888" s="90" t="s">
        <v>5517</v>
      </c>
      <c r="G1888" s="90"/>
      <c r="H1888" s="90" t="s">
        <v>5526</v>
      </c>
      <c r="I1888" s="90">
        <v>0</v>
      </c>
      <c r="J1888" s="90">
        <v>0</v>
      </c>
      <c r="K1888" s="90" t="s">
        <v>5526</v>
      </c>
      <c r="L1888" s="90">
        <v>0</v>
      </c>
      <c r="M1888" s="175"/>
      <c r="N1888" s="176"/>
      <c r="O1888" s="95" t="s">
        <v>5526</v>
      </c>
      <c r="P1888" s="189"/>
      <c r="Q1888" s="90" t="s">
        <v>11990</v>
      </c>
      <c r="R1888" s="90" t="s">
        <v>5526</v>
      </c>
      <c r="S1888" s="90" t="s">
        <v>5526</v>
      </c>
      <c r="T1888" s="90">
        <v>0</v>
      </c>
      <c r="U1888" s="90" t="s">
        <v>11991</v>
      </c>
      <c r="V1888" s="90">
        <v>0</v>
      </c>
      <c r="W1888" s="91"/>
      <c r="X1888" s="90" t="s">
        <v>5526</v>
      </c>
      <c r="Y1888" s="90">
        <v>1</v>
      </c>
    </row>
    <row r="1889" spans="2:25" s="87" customFormat="1" ht="15.75" customHeight="1" x14ac:dyDescent="0.2">
      <c r="B1889" s="88" t="s">
        <v>11992</v>
      </c>
      <c r="C1889" s="89" t="s">
        <v>5647</v>
      </c>
      <c r="D1889" s="173"/>
      <c r="E1889" s="90" t="s">
        <v>11993</v>
      </c>
      <c r="F1889" s="90" t="s">
        <v>5517</v>
      </c>
      <c r="G1889" s="90"/>
      <c r="H1889" s="90" t="s">
        <v>5526</v>
      </c>
      <c r="I1889" s="90">
        <v>0</v>
      </c>
      <c r="J1889" s="90">
        <v>0</v>
      </c>
      <c r="K1889" s="90" t="s">
        <v>5526</v>
      </c>
      <c r="L1889" s="90">
        <v>0</v>
      </c>
      <c r="M1889" s="175"/>
      <c r="N1889" s="176"/>
      <c r="O1889" s="95" t="s">
        <v>5526</v>
      </c>
      <c r="P1889" s="189"/>
      <c r="Q1889" s="90" t="s">
        <v>11994</v>
      </c>
      <c r="R1889" s="90" t="s">
        <v>5526</v>
      </c>
      <c r="S1889" s="90" t="s">
        <v>5526</v>
      </c>
      <c r="T1889" s="90">
        <v>0</v>
      </c>
      <c r="U1889" s="90" t="s">
        <v>11995</v>
      </c>
      <c r="V1889" s="90">
        <v>0</v>
      </c>
      <c r="W1889" s="91"/>
      <c r="X1889" s="90" t="s">
        <v>5526</v>
      </c>
      <c r="Y1889" s="90">
        <v>1</v>
      </c>
    </row>
    <row r="1890" spans="2:25" s="87" customFormat="1" ht="15.75" customHeight="1" x14ac:dyDescent="0.2">
      <c r="B1890" s="88" t="s">
        <v>11996</v>
      </c>
      <c r="C1890" s="89" t="s">
        <v>5647</v>
      </c>
      <c r="D1890" s="173"/>
      <c r="E1890" s="90" t="s">
        <v>11997</v>
      </c>
      <c r="F1890" s="90" t="s">
        <v>5517</v>
      </c>
      <c r="G1890" s="90"/>
      <c r="H1890" s="90" t="s">
        <v>5526</v>
      </c>
      <c r="I1890" s="90">
        <v>0</v>
      </c>
      <c r="J1890" s="90">
        <v>0</v>
      </c>
      <c r="K1890" s="90" t="s">
        <v>5526</v>
      </c>
      <c r="L1890" s="90">
        <v>0</v>
      </c>
      <c r="M1890" s="175"/>
      <c r="N1890" s="176"/>
      <c r="O1890" s="95" t="s">
        <v>5526</v>
      </c>
      <c r="P1890" s="189"/>
      <c r="Q1890" s="90" t="s">
        <v>11998</v>
      </c>
      <c r="R1890" s="90" t="s">
        <v>5526</v>
      </c>
      <c r="S1890" s="90" t="s">
        <v>5526</v>
      </c>
      <c r="T1890" s="90">
        <v>0</v>
      </c>
      <c r="U1890" s="90" t="s">
        <v>11999</v>
      </c>
      <c r="V1890" s="90">
        <v>0</v>
      </c>
      <c r="W1890" s="91"/>
      <c r="X1890" s="90" t="s">
        <v>5526</v>
      </c>
      <c r="Y1890" s="90">
        <v>1</v>
      </c>
    </row>
    <row r="1891" spans="2:25" s="87" customFormat="1" ht="15.75" customHeight="1" x14ac:dyDescent="0.2">
      <c r="B1891" s="88" t="s">
        <v>12000</v>
      </c>
      <c r="C1891" s="89" t="s">
        <v>5647</v>
      </c>
      <c r="D1891" s="173"/>
      <c r="E1891" s="90" t="s">
        <v>12001</v>
      </c>
      <c r="F1891" s="90" t="s">
        <v>5517</v>
      </c>
      <c r="G1891" s="90"/>
      <c r="H1891" s="90" t="s">
        <v>5526</v>
      </c>
      <c r="I1891" s="90">
        <v>0</v>
      </c>
      <c r="J1891" s="90">
        <v>0</v>
      </c>
      <c r="K1891" s="90" t="s">
        <v>5526</v>
      </c>
      <c r="L1891" s="90">
        <v>0</v>
      </c>
      <c r="M1891" s="175"/>
      <c r="N1891" s="176"/>
      <c r="O1891" s="95" t="s">
        <v>5526</v>
      </c>
      <c r="P1891" s="189"/>
      <c r="Q1891" s="90" t="s">
        <v>12002</v>
      </c>
      <c r="R1891" s="90" t="s">
        <v>5526</v>
      </c>
      <c r="S1891" s="90" t="s">
        <v>5526</v>
      </c>
      <c r="T1891" s="90">
        <v>0</v>
      </c>
      <c r="U1891" s="90" t="s">
        <v>12003</v>
      </c>
      <c r="V1891" s="90">
        <v>0</v>
      </c>
      <c r="W1891" s="91"/>
      <c r="X1891" s="90" t="s">
        <v>5526</v>
      </c>
      <c r="Y1891" s="90">
        <v>1</v>
      </c>
    </row>
    <row r="1892" spans="2:25" s="87" customFormat="1" ht="15.75" customHeight="1" x14ac:dyDescent="0.2">
      <c r="B1892" s="88" t="s">
        <v>12004</v>
      </c>
      <c r="C1892" s="89" t="s">
        <v>5869</v>
      </c>
      <c r="D1892" s="173"/>
      <c r="E1892" s="90" t="s">
        <v>12005</v>
      </c>
      <c r="F1892" s="90" t="s">
        <v>5517</v>
      </c>
      <c r="G1892" s="90"/>
      <c r="H1892" s="90" t="s">
        <v>5526</v>
      </c>
      <c r="I1892" s="90">
        <v>0</v>
      </c>
      <c r="J1892" s="90">
        <v>0</v>
      </c>
      <c r="K1892" s="90" t="s">
        <v>5526</v>
      </c>
      <c r="L1892" s="90">
        <v>0</v>
      </c>
      <c r="M1892" s="175"/>
      <c r="N1892" s="176"/>
      <c r="O1892" s="95" t="s">
        <v>5526</v>
      </c>
      <c r="P1892" s="189"/>
      <c r="Q1892" s="90" t="s">
        <v>12006</v>
      </c>
      <c r="R1892" s="90" t="s">
        <v>5526</v>
      </c>
      <c r="S1892" s="90" t="s">
        <v>5526</v>
      </c>
      <c r="T1892" s="90">
        <v>0</v>
      </c>
      <c r="U1892" s="90" t="s">
        <v>12007</v>
      </c>
      <c r="V1892" s="90">
        <v>0</v>
      </c>
      <c r="W1892" s="91"/>
      <c r="X1892" s="90" t="s">
        <v>5526</v>
      </c>
      <c r="Y1892" s="90">
        <v>1</v>
      </c>
    </row>
    <row r="1893" spans="2:25" s="87" customFormat="1" ht="15.75" customHeight="1" x14ac:dyDescent="0.2">
      <c r="B1893" s="88" t="s">
        <v>12008</v>
      </c>
      <c r="C1893" s="89" t="s">
        <v>5869</v>
      </c>
      <c r="D1893" s="173"/>
      <c r="E1893" s="90" t="s">
        <v>12009</v>
      </c>
      <c r="F1893" s="90" t="s">
        <v>5517</v>
      </c>
      <c r="G1893" s="90"/>
      <c r="H1893" s="90" t="s">
        <v>5526</v>
      </c>
      <c r="I1893" s="90">
        <v>0</v>
      </c>
      <c r="J1893" s="90">
        <v>0</v>
      </c>
      <c r="K1893" s="90" t="s">
        <v>5526</v>
      </c>
      <c r="L1893" s="90">
        <v>0</v>
      </c>
      <c r="M1893" s="175"/>
      <c r="N1893" s="176"/>
      <c r="O1893" s="95" t="s">
        <v>5526</v>
      </c>
      <c r="P1893" s="189"/>
      <c r="Q1893" s="90" t="s">
        <v>12010</v>
      </c>
      <c r="R1893" s="90" t="s">
        <v>5526</v>
      </c>
      <c r="S1893" s="90" t="s">
        <v>5526</v>
      </c>
      <c r="T1893" s="90">
        <v>0</v>
      </c>
      <c r="U1893" s="90" t="s">
        <v>12011</v>
      </c>
      <c r="V1893" s="90">
        <v>0</v>
      </c>
      <c r="W1893" s="91"/>
      <c r="X1893" s="90" t="s">
        <v>5526</v>
      </c>
      <c r="Y1893" s="90">
        <v>1</v>
      </c>
    </row>
    <row r="1894" spans="2:25" s="87" customFormat="1" ht="15.75" customHeight="1" x14ac:dyDescent="0.2">
      <c r="B1894" s="88" t="s">
        <v>12012</v>
      </c>
      <c r="C1894" s="89" t="s">
        <v>5869</v>
      </c>
      <c r="D1894" s="173"/>
      <c r="E1894" s="90" t="s">
        <v>12013</v>
      </c>
      <c r="F1894" s="90" t="s">
        <v>5517</v>
      </c>
      <c r="G1894" s="90"/>
      <c r="H1894" s="90" t="s">
        <v>5526</v>
      </c>
      <c r="I1894" s="90">
        <v>0</v>
      </c>
      <c r="J1894" s="90">
        <v>0</v>
      </c>
      <c r="K1894" s="90" t="s">
        <v>5526</v>
      </c>
      <c r="L1894" s="90">
        <v>0</v>
      </c>
      <c r="M1894" s="175"/>
      <c r="N1894" s="176"/>
      <c r="O1894" s="95" t="s">
        <v>5526</v>
      </c>
      <c r="P1894" s="189"/>
      <c r="Q1894" s="90" t="s">
        <v>12014</v>
      </c>
      <c r="R1894" s="90" t="s">
        <v>5526</v>
      </c>
      <c r="S1894" s="90" t="s">
        <v>5526</v>
      </c>
      <c r="T1894" s="90">
        <v>0</v>
      </c>
      <c r="U1894" s="90" t="s">
        <v>12015</v>
      </c>
      <c r="V1894" s="90">
        <v>0</v>
      </c>
      <c r="W1894" s="91"/>
      <c r="X1894" s="90" t="s">
        <v>5526</v>
      </c>
      <c r="Y1894" s="90">
        <v>1</v>
      </c>
    </row>
    <row r="1895" spans="2:25" s="87" customFormat="1" ht="15.75" customHeight="1" x14ac:dyDescent="0.2">
      <c r="B1895" s="88" t="s">
        <v>12016</v>
      </c>
      <c r="C1895" s="89" t="s">
        <v>5869</v>
      </c>
      <c r="D1895" s="173"/>
      <c r="E1895" s="90" t="s">
        <v>12017</v>
      </c>
      <c r="F1895" s="90" t="s">
        <v>5517</v>
      </c>
      <c r="G1895" s="90"/>
      <c r="H1895" s="90" t="s">
        <v>5526</v>
      </c>
      <c r="I1895" s="90">
        <v>0</v>
      </c>
      <c r="J1895" s="90">
        <v>0</v>
      </c>
      <c r="K1895" s="90" t="s">
        <v>5526</v>
      </c>
      <c r="L1895" s="90">
        <v>0</v>
      </c>
      <c r="M1895" s="175"/>
      <c r="N1895" s="176"/>
      <c r="O1895" s="95" t="s">
        <v>5526</v>
      </c>
      <c r="P1895" s="189"/>
      <c r="Q1895" s="90" t="s">
        <v>12018</v>
      </c>
      <c r="R1895" s="90" t="s">
        <v>5526</v>
      </c>
      <c r="S1895" s="90" t="s">
        <v>5526</v>
      </c>
      <c r="T1895" s="90">
        <v>0</v>
      </c>
      <c r="U1895" s="90" t="s">
        <v>12019</v>
      </c>
      <c r="V1895" s="90">
        <v>0</v>
      </c>
      <c r="W1895" s="91"/>
      <c r="X1895" s="90" t="s">
        <v>5526</v>
      </c>
      <c r="Y1895" s="90">
        <v>1</v>
      </c>
    </row>
    <row r="1896" spans="2:25" s="87" customFormat="1" ht="15.75" customHeight="1" x14ac:dyDescent="0.2">
      <c r="B1896" s="88" t="s">
        <v>12020</v>
      </c>
      <c r="C1896" s="89" t="s">
        <v>5869</v>
      </c>
      <c r="D1896" s="173"/>
      <c r="E1896" s="90" t="s">
        <v>12021</v>
      </c>
      <c r="F1896" s="90" t="s">
        <v>5517</v>
      </c>
      <c r="G1896" s="90"/>
      <c r="H1896" s="90" t="s">
        <v>5526</v>
      </c>
      <c r="I1896" s="90">
        <v>0</v>
      </c>
      <c r="J1896" s="90">
        <v>0</v>
      </c>
      <c r="K1896" s="90" t="s">
        <v>5526</v>
      </c>
      <c r="L1896" s="90">
        <v>0</v>
      </c>
      <c r="M1896" s="175"/>
      <c r="N1896" s="176"/>
      <c r="O1896" s="95" t="s">
        <v>5526</v>
      </c>
      <c r="P1896" s="189"/>
      <c r="Q1896" s="90" t="s">
        <v>12022</v>
      </c>
      <c r="R1896" s="90" t="s">
        <v>5526</v>
      </c>
      <c r="S1896" s="90" t="s">
        <v>5526</v>
      </c>
      <c r="T1896" s="90">
        <v>0</v>
      </c>
      <c r="U1896" s="90" t="s">
        <v>12023</v>
      </c>
      <c r="V1896" s="90">
        <v>0</v>
      </c>
      <c r="W1896" s="91"/>
      <c r="X1896" s="90" t="s">
        <v>5526</v>
      </c>
      <c r="Y1896" s="90">
        <v>1</v>
      </c>
    </row>
    <row r="1897" spans="2:25" s="87" customFormat="1" ht="15.75" customHeight="1" x14ac:dyDescent="0.2">
      <c r="B1897" s="88" t="s">
        <v>12024</v>
      </c>
      <c r="C1897" s="89" t="s">
        <v>12025</v>
      </c>
      <c r="D1897" s="173"/>
      <c r="E1897" s="90" t="s">
        <v>12026</v>
      </c>
      <c r="F1897" s="90" t="s">
        <v>5517</v>
      </c>
      <c r="G1897" s="90"/>
      <c r="H1897" s="90" t="s">
        <v>5526</v>
      </c>
      <c r="I1897" s="90">
        <v>0</v>
      </c>
      <c r="J1897" s="90">
        <v>0</v>
      </c>
      <c r="K1897" s="90" t="s">
        <v>5526</v>
      </c>
      <c r="L1897" s="90">
        <v>0</v>
      </c>
      <c r="M1897" s="175"/>
      <c r="N1897" s="176"/>
      <c r="O1897" s="95" t="s">
        <v>5526</v>
      </c>
      <c r="P1897" s="189"/>
      <c r="Q1897" s="90" t="s">
        <v>12027</v>
      </c>
      <c r="R1897" s="90" t="s">
        <v>5526</v>
      </c>
      <c r="S1897" s="90" t="s">
        <v>5526</v>
      </c>
      <c r="T1897" s="90">
        <v>0</v>
      </c>
      <c r="U1897" s="90" t="s">
        <v>12028</v>
      </c>
      <c r="V1897" s="90">
        <v>0</v>
      </c>
      <c r="W1897" s="91"/>
      <c r="X1897" s="90" t="s">
        <v>5526</v>
      </c>
      <c r="Y1897" s="90">
        <v>1</v>
      </c>
    </row>
    <row r="1898" spans="2:25" s="87" customFormat="1" ht="15.75" customHeight="1" x14ac:dyDescent="0.2">
      <c r="B1898" s="88" t="s">
        <v>12029</v>
      </c>
      <c r="C1898" s="89" t="s">
        <v>5869</v>
      </c>
      <c r="D1898" s="173"/>
      <c r="E1898" s="90" t="s">
        <v>12030</v>
      </c>
      <c r="F1898" s="90" t="s">
        <v>5517</v>
      </c>
      <c r="G1898" s="90"/>
      <c r="H1898" s="90" t="s">
        <v>5526</v>
      </c>
      <c r="I1898" s="90">
        <v>0</v>
      </c>
      <c r="J1898" s="90">
        <v>0</v>
      </c>
      <c r="K1898" s="90" t="s">
        <v>5526</v>
      </c>
      <c r="L1898" s="90">
        <v>0</v>
      </c>
      <c r="M1898" s="175"/>
      <c r="N1898" s="176"/>
      <c r="O1898" s="95" t="s">
        <v>5526</v>
      </c>
      <c r="P1898" s="189"/>
      <c r="Q1898" s="90" t="s">
        <v>12031</v>
      </c>
      <c r="R1898" s="90" t="s">
        <v>5526</v>
      </c>
      <c r="S1898" s="90" t="s">
        <v>5526</v>
      </c>
      <c r="T1898" s="90">
        <v>0</v>
      </c>
      <c r="U1898" s="90" t="s">
        <v>12032</v>
      </c>
      <c r="V1898" s="90">
        <v>0</v>
      </c>
      <c r="W1898" s="91"/>
      <c r="X1898" s="90" t="s">
        <v>5526</v>
      </c>
      <c r="Y1898" s="90">
        <v>1</v>
      </c>
    </row>
    <row r="1899" spans="2:25" s="87" customFormat="1" ht="15.75" customHeight="1" x14ac:dyDescent="0.2">
      <c r="B1899" s="88" t="s">
        <v>12033</v>
      </c>
      <c r="C1899" s="89" t="s">
        <v>5869</v>
      </c>
      <c r="D1899" s="173"/>
      <c r="E1899" s="90" t="s">
        <v>12034</v>
      </c>
      <c r="F1899" s="90" t="s">
        <v>5517</v>
      </c>
      <c r="G1899" s="90"/>
      <c r="H1899" s="90" t="s">
        <v>5526</v>
      </c>
      <c r="I1899" s="90">
        <v>0</v>
      </c>
      <c r="J1899" s="90">
        <v>0</v>
      </c>
      <c r="K1899" s="90" t="s">
        <v>5526</v>
      </c>
      <c r="L1899" s="90">
        <v>0</v>
      </c>
      <c r="M1899" s="175"/>
      <c r="N1899" s="176"/>
      <c r="O1899" s="95" t="s">
        <v>5526</v>
      </c>
      <c r="P1899" s="189"/>
      <c r="Q1899" s="90" t="s">
        <v>12035</v>
      </c>
      <c r="R1899" s="90" t="s">
        <v>5526</v>
      </c>
      <c r="S1899" s="90" t="s">
        <v>5526</v>
      </c>
      <c r="T1899" s="90">
        <v>0</v>
      </c>
      <c r="U1899" s="90" t="s">
        <v>12036</v>
      </c>
      <c r="V1899" s="90">
        <v>0</v>
      </c>
      <c r="W1899" s="91"/>
      <c r="X1899" s="90" t="s">
        <v>5526</v>
      </c>
      <c r="Y1899" s="90">
        <v>1</v>
      </c>
    </row>
    <row r="1900" spans="2:25" s="87" customFormat="1" ht="15.75" customHeight="1" x14ac:dyDescent="0.2">
      <c r="B1900" s="88" t="s">
        <v>12037</v>
      </c>
      <c r="C1900" s="89" t="s">
        <v>5869</v>
      </c>
      <c r="D1900" s="173"/>
      <c r="E1900" s="90" t="s">
        <v>12038</v>
      </c>
      <c r="F1900" s="90" t="s">
        <v>5517</v>
      </c>
      <c r="G1900" s="90"/>
      <c r="H1900" s="90" t="s">
        <v>5526</v>
      </c>
      <c r="I1900" s="90">
        <v>0</v>
      </c>
      <c r="J1900" s="90">
        <v>0</v>
      </c>
      <c r="K1900" s="90" t="s">
        <v>5526</v>
      </c>
      <c r="L1900" s="90">
        <v>0</v>
      </c>
      <c r="M1900" s="175"/>
      <c r="N1900" s="176"/>
      <c r="O1900" s="95" t="s">
        <v>5526</v>
      </c>
      <c r="P1900" s="189"/>
      <c r="Q1900" s="90" t="s">
        <v>12039</v>
      </c>
      <c r="R1900" s="90" t="s">
        <v>5526</v>
      </c>
      <c r="S1900" s="90" t="s">
        <v>5526</v>
      </c>
      <c r="T1900" s="90">
        <v>0</v>
      </c>
      <c r="U1900" s="90" t="s">
        <v>12040</v>
      </c>
      <c r="V1900" s="90">
        <v>0</v>
      </c>
      <c r="W1900" s="91"/>
      <c r="X1900" s="90" t="s">
        <v>5526</v>
      </c>
      <c r="Y1900" s="90">
        <v>1</v>
      </c>
    </row>
    <row r="1901" spans="2:25" s="87" customFormat="1" ht="15.75" customHeight="1" x14ac:dyDescent="0.2">
      <c r="B1901" s="88" t="s">
        <v>12041</v>
      </c>
      <c r="C1901" s="89" t="s">
        <v>5647</v>
      </c>
      <c r="D1901" s="173"/>
      <c r="E1901" s="90" t="s">
        <v>12042</v>
      </c>
      <c r="F1901" s="90" t="s">
        <v>5517</v>
      </c>
      <c r="G1901" s="90"/>
      <c r="H1901" s="90" t="s">
        <v>5526</v>
      </c>
      <c r="I1901" s="90">
        <v>0</v>
      </c>
      <c r="J1901" s="90">
        <v>0</v>
      </c>
      <c r="K1901" s="90" t="s">
        <v>5526</v>
      </c>
      <c r="L1901" s="90">
        <v>0</v>
      </c>
      <c r="M1901" s="175"/>
      <c r="N1901" s="176"/>
      <c r="O1901" s="95" t="s">
        <v>5526</v>
      </c>
      <c r="P1901" s="189"/>
      <c r="Q1901" s="90" t="s">
        <v>12043</v>
      </c>
      <c r="R1901" s="90" t="s">
        <v>12044</v>
      </c>
      <c r="S1901" s="90" t="s">
        <v>5526</v>
      </c>
      <c r="T1901" s="90">
        <v>0</v>
      </c>
      <c r="U1901" s="90" t="s">
        <v>5526</v>
      </c>
      <c r="V1901" s="90">
        <v>0</v>
      </c>
      <c r="W1901" s="91"/>
      <c r="X1901" s="90" t="s">
        <v>5526</v>
      </c>
      <c r="Y1901" s="90">
        <v>1</v>
      </c>
    </row>
    <row r="1902" spans="2:25" s="87" customFormat="1" ht="15.75" customHeight="1" x14ac:dyDescent="0.2">
      <c r="B1902" s="88" t="s">
        <v>12045</v>
      </c>
      <c r="C1902" s="89" t="s">
        <v>5647</v>
      </c>
      <c r="D1902" s="173"/>
      <c r="E1902" s="90" t="s">
        <v>12046</v>
      </c>
      <c r="F1902" s="90" t="s">
        <v>5517</v>
      </c>
      <c r="G1902" s="90"/>
      <c r="H1902" s="90" t="s">
        <v>5526</v>
      </c>
      <c r="I1902" s="90">
        <v>0</v>
      </c>
      <c r="J1902" s="90">
        <v>0</v>
      </c>
      <c r="K1902" s="90" t="s">
        <v>5526</v>
      </c>
      <c r="L1902" s="90">
        <v>0</v>
      </c>
      <c r="M1902" s="175"/>
      <c r="N1902" s="176"/>
      <c r="O1902" s="95" t="s">
        <v>5526</v>
      </c>
      <c r="P1902" s="189"/>
      <c r="Q1902" s="90" t="s">
        <v>12047</v>
      </c>
      <c r="R1902" s="90" t="s">
        <v>12048</v>
      </c>
      <c r="S1902" s="90" t="s">
        <v>5526</v>
      </c>
      <c r="T1902" s="90">
        <v>0</v>
      </c>
      <c r="U1902" s="90" t="s">
        <v>5526</v>
      </c>
      <c r="V1902" s="90">
        <v>0</v>
      </c>
      <c r="W1902" s="91"/>
      <c r="X1902" s="90" t="s">
        <v>5526</v>
      </c>
      <c r="Y1902" s="90">
        <v>1</v>
      </c>
    </row>
    <row r="1903" spans="2:25" s="87" customFormat="1" ht="15.75" customHeight="1" x14ac:dyDescent="0.2">
      <c r="B1903" s="88" t="s">
        <v>12049</v>
      </c>
      <c r="C1903" s="89" t="s">
        <v>5647</v>
      </c>
      <c r="D1903" s="173"/>
      <c r="E1903" s="90" t="s">
        <v>12050</v>
      </c>
      <c r="F1903" s="90" t="s">
        <v>5517</v>
      </c>
      <c r="G1903" s="90"/>
      <c r="H1903" s="90" t="s">
        <v>5526</v>
      </c>
      <c r="I1903" s="90">
        <v>0</v>
      </c>
      <c r="J1903" s="90">
        <v>0</v>
      </c>
      <c r="K1903" s="90" t="s">
        <v>5526</v>
      </c>
      <c r="L1903" s="90">
        <v>0</v>
      </c>
      <c r="M1903" s="175"/>
      <c r="N1903" s="176"/>
      <c r="O1903" s="95" t="s">
        <v>5526</v>
      </c>
      <c r="P1903" s="189"/>
      <c r="Q1903" s="90" t="s">
        <v>12051</v>
      </c>
      <c r="R1903" s="107" t="s">
        <v>12052</v>
      </c>
      <c r="S1903" s="90" t="s">
        <v>5526</v>
      </c>
      <c r="T1903" s="90">
        <v>0</v>
      </c>
      <c r="U1903" s="90" t="s">
        <v>5526</v>
      </c>
      <c r="V1903" s="90">
        <v>0</v>
      </c>
      <c r="W1903" s="91"/>
      <c r="X1903" s="90" t="s">
        <v>5526</v>
      </c>
      <c r="Y1903" s="90">
        <v>1</v>
      </c>
    </row>
    <row r="1904" spans="2:25" s="108" customFormat="1" ht="15.75" customHeight="1" x14ac:dyDescent="0.2">
      <c r="B1904" s="109" t="s">
        <v>12053</v>
      </c>
      <c r="C1904" s="110">
        <v>2017</v>
      </c>
      <c r="D1904" s="173"/>
      <c r="E1904" s="111" t="s">
        <v>12054</v>
      </c>
      <c r="F1904" s="111" t="s">
        <v>5517</v>
      </c>
      <c r="G1904" s="111"/>
      <c r="H1904" s="111" t="s">
        <v>5526</v>
      </c>
      <c r="I1904" s="111">
        <v>0</v>
      </c>
      <c r="J1904" s="111">
        <v>1</v>
      </c>
      <c r="K1904" s="111" t="s">
        <v>5526</v>
      </c>
      <c r="L1904" s="111">
        <v>0</v>
      </c>
      <c r="M1904" s="175"/>
      <c r="N1904" s="176"/>
      <c r="O1904" s="179" t="s">
        <v>5526</v>
      </c>
      <c r="P1904" s="189"/>
      <c r="Q1904" s="111" t="s">
        <v>12055</v>
      </c>
      <c r="R1904" s="111" t="s">
        <v>5526</v>
      </c>
      <c r="S1904" s="111" t="s">
        <v>5526</v>
      </c>
      <c r="T1904" s="111">
        <v>0</v>
      </c>
      <c r="U1904" s="111" t="s">
        <v>5526</v>
      </c>
      <c r="V1904" s="111">
        <v>0</v>
      </c>
      <c r="W1904" s="112"/>
      <c r="X1904" s="111" t="s">
        <v>5526</v>
      </c>
      <c r="Y1904" s="111">
        <v>1</v>
      </c>
    </row>
    <row r="1905" spans="2:25" s="87" customFormat="1" ht="15.75" customHeight="1" x14ac:dyDescent="0.2">
      <c r="B1905" s="88" t="s">
        <v>12056</v>
      </c>
      <c r="C1905" s="89" t="s">
        <v>5647</v>
      </c>
      <c r="D1905" s="173"/>
      <c r="E1905" s="90" t="s">
        <v>12057</v>
      </c>
      <c r="F1905" s="90" t="s">
        <v>5517</v>
      </c>
      <c r="G1905" s="90"/>
      <c r="H1905" s="90" t="s">
        <v>5526</v>
      </c>
      <c r="I1905" s="90">
        <v>0</v>
      </c>
      <c r="J1905" s="90">
        <v>0</v>
      </c>
      <c r="K1905" s="90" t="s">
        <v>5526</v>
      </c>
      <c r="L1905" s="90">
        <v>0</v>
      </c>
      <c r="M1905" s="175"/>
      <c r="N1905" s="176"/>
      <c r="O1905" s="95" t="s">
        <v>5526</v>
      </c>
      <c r="P1905" s="189"/>
      <c r="Q1905" s="90" t="s">
        <v>12058</v>
      </c>
      <c r="R1905" s="90" t="s">
        <v>5526</v>
      </c>
      <c r="S1905" s="90" t="s">
        <v>5526</v>
      </c>
      <c r="T1905" s="90">
        <v>0</v>
      </c>
      <c r="U1905" s="90" t="s">
        <v>5526</v>
      </c>
      <c r="V1905" s="90">
        <v>0</v>
      </c>
      <c r="W1905" s="91"/>
      <c r="X1905" s="90" t="s">
        <v>5526</v>
      </c>
      <c r="Y1905" s="90">
        <v>1</v>
      </c>
    </row>
    <row r="1906" spans="2:25" s="87" customFormat="1" ht="15.75" customHeight="1" x14ac:dyDescent="0.2">
      <c r="B1906" s="88" t="s">
        <v>7222</v>
      </c>
      <c r="C1906" s="89" t="s">
        <v>5647</v>
      </c>
      <c r="D1906" s="173"/>
      <c r="E1906" s="90" t="s">
        <v>7223</v>
      </c>
      <c r="F1906" s="90" t="s">
        <v>5517</v>
      </c>
      <c r="G1906" s="90"/>
      <c r="H1906" s="90" t="s">
        <v>5526</v>
      </c>
      <c r="I1906" s="90">
        <v>0</v>
      </c>
      <c r="J1906" s="90">
        <v>0</v>
      </c>
      <c r="K1906" s="90" t="s">
        <v>5526</v>
      </c>
      <c r="L1906" s="90">
        <v>0</v>
      </c>
      <c r="M1906" s="175"/>
      <c r="N1906" s="176"/>
      <c r="O1906" s="95" t="s">
        <v>5526</v>
      </c>
      <c r="P1906" s="189"/>
      <c r="Q1906" s="90" t="s">
        <v>7224</v>
      </c>
      <c r="R1906" s="90" t="s">
        <v>12059</v>
      </c>
      <c r="S1906" s="90" t="s">
        <v>5526</v>
      </c>
      <c r="T1906" s="90">
        <v>0</v>
      </c>
      <c r="U1906" s="90" t="s">
        <v>5526</v>
      </c>
      <c r="V1906" s="90">
        <v>0</v>
      </c>
      <c r="W1906" s="91"/>
      <c r="X1906" s="90" t="s">
        <v>5526</v>
      </c>
      <c r="Y1906" s="90">
        <v>1</v>
      </c>
    </row>
    <row r="1907" spans="2:25" s="87" customFormat="1" ht="15.75" customHeight="1" x14ac:dyDescent="0.2">
      <c r="B1907" s="88" t="s">
        <v>12060</v>
      </c>
      <c r="C1907" s="89" t="s">
        <v>5647</v>
      </c>
      <c r="D1907" s="173"/>
      <c r="E1907" s="90" t="s">
        <v>12061</v>
      </c>
      <c r="F1907" s="90" t="s">
        <v>5517</v>
      </c>
      <c r="G1907" s="90"/>
      <c r="H1907" s="90" t="s">
        <v>5526</v>
      </c>
      <c r="I1907" s="90">
        <v>0</v>
      </c>
      <c r="J1907" s="90">
        <v>0</v>
      </c>
      <c r="K1907" s="90" t="s">
        <v>5526</v>
      </c>
      <c r="L1907" s="90">
        <v>0</v>
      </c>
      <c r="M1907" s="175"/>
      <c r="N1907" s="176"/>
      <c r="O1907" s="95" t="s">
        <v>5526</v>
      </c>
      <c r="P1907" s="189"/>
      <c r="Q1907" s="90" t="s">
        <v>12062</v>
      </c>
      <c r="R1907" s="107" t="s">
        <v>12063</v>
      </c>
      <c r="S1907" s="90" t="s">
        <v>5526</v>
      </c>
      <c r="T1907" s="90">
        <v>0</v>
      </c>
      <c r="U1907" s="90" t="s">
        <v>5526</v>
      </c>
      <c r="V1907" s="90">
        <v>0</v>
      </c>
      <c r="W1907" s="91"/>
      <c r="X1907" s="90" t="s">
        <v>5526</v>
      </c>
      <c r="Y1907" s="90">
        <v>1</v>
      </c>
    </row>
    <row r="1908" spans="2:25" s="87" customFormat="1" ht="15.75" customHeight="1" x14ac:dyDescent="0.2">
      <c r="B1908" s="88" t="s">
        <v>7226</v>
      </c>
      <c r="C1908" s="89" t="s">
        <v>5647</v>
      </c>
      <c r="D1908" s="173"/>
      <c r="E1908" s="90" t="s">
        <v>12064</v>
      </c>
      <c r="F1908" s="90" t="s">
        <v>5517</v>
      </c>
      <c r="G1908" s="90"/>
      <c r="H1908" s="90" t="s">
        <v>5526</v>
      </c>
      <c r="I1908" s="90">
        <v>0</v>
      </c>
      <c r="J1908" s="90">
        <v>0</v>
      </c>
      <c r="K1908" s="90" t="s">
        <v>5526</v>
      </c>
      <c r="L1908" s="90">
        <v>0</v>
      </c>
      <c r="M1908" s="175"/>
      <c r="N1908" s="176"/>
      <c r="O1908" s="95" t="s">
        <v>5526</v>
      </c>
      <c r="P1908" s="189"/>
      <c r="Q1908" s="90" t="s">
        <v>12065</v>
      </c>
      <c r="R1908" s="90" t="s">
        <v>7229</v>
      </c>
      <c r="S1908" s="90" t="s">
        <v>5526</v>
      </c>
      <c r="T1908" s="90">
        <v>0</v>
      </c>
      <c r="U1908" s="90" t="s">
        <v>5526</v>
      </c>
      <c r="V1908" s="90">
        <v>0</v>
      </c>
      <c r="W1908" s="91"/>
      <c r="X1908" s="90" t="s">
        <v>5526</v>
      </c>
      <c r="Y1908" s="90">
        <v>1</v>
      </c>
    </row>
    <row r="1909" spans="2:25" s="87" customFormat="1" ht="15.75" customHeight="1" x14ac:dyDescent="0.2">
      <c r="B1909" s="88" t="s">
        <v>12066</v>
      </c>
      <c r="C1909" s="89" t="s">
        <v>5647</v>
      </c>
      <c r="D1909" s="173"/>
      <c r="E1909" s="90" t="s">
        <v>12067</v>
      </c>
      <c r="F1909" s="90" t="s">
        <v>5517</v>
      </c>
      <c r="G1909" s="90"/>
      <c r="H1909" s="90" t="s">
        <v>5526</v>
      </c>
      <c r="I1909" s="90">
        <v>0</v>
      </c>
      <c r="J1909" s="90">
        <v>0</v>
      </c>
      <c r="K1909" s="90" t="s">
        <v>5526</v>
      </c>
      <c r="L1909" s="90">
        <v>0</v>
      </c>
      <c r="M1909" s="175"/>
      <c r="N1909" s="176"/>
      <c r="O1909" s="95" t="s">
        <v>5526</v>
      </c>
      <c r="P1909" s="189"/>
      <c r="Q1909" s="90" t="s">
        <v>12068</v>
      </c>
      <c r="R1909" s="90" t="s">
        <v>5526</v>
      </c>
      <c r="S1909" s="90" t="s">
        <v>5526</v>
      </c>
      <c r="T1909" s="90">
        <v>0</v>
      </c>
      <c r="U1909" s="90" t="s">
        <v>5526</v>
      </c>
      <c r="V1909" s="90">
        <v>0</v>
      </c>
      <c r="W1909" s="91"/>
      <c r="X1909" s="90" t="s">
        <v>5526</v>
      </c>
      <c r="Y1909" s="90">
        <v>1</v>
      </c>
    </row>
    <row r="1910" spans="2:25" s="87" customFormat="1" ht="15.75" customHeight="1" x14ac:dyDescent="0.2">
      <c r="B1910" s="88" t="s">
        <v>12069</v>
      </c>
      <c r="C1910" s="89" t="s">
        <v>5647</v>
      </c>
      <c r="D1910" s="173"/>
      <c r="E1910" s="90" t="s">
        <v>12070</v>
      </c>
      <c r="F1910" s="90" t="s">
        <v>5517</v>
      </c>
      <c r="G1910" s="90"/>
      <c r="H1910" s="90" t="s">
        <v>5526</v>
      </c>
      <c r="I1910" s="90">
        <v>0</v>
      </c>
      <c r="J1910" s="90">
        <v>0</v>
      </c>
      <c r="K1910" s="90" t="s">
        <v>5526</v>
      </c>
      <c r="L1910" s="90">
        <v>0</v>
      </c>
      <c r="M1910" s="175"/>
      <c r="N1910" s="176"/>
      <c r="O1910" s="95" t="s">
        <v>5526</v>
      </c>
      <c r="P1910" s="189"/>
      <c r="Q1910" s="90" t="s">
        <v>12071</v>
      </c>
      <c r="R1910" s="90" t="s">
        <v>5526</v>
      </c>
      <c r="S1910" s="90" t="s">
        <v>5526</v>
      </c>
      <c r="T1910" s="90">
        <v>0</v>
      </c>
      <c r="U1910" s="90" t="s">
        <v>5526</v>
      </c>
      <c r="V1910" s="90">
        <v>0</v>
      </c>
      <c r="W1910" s="91"/>
      <c r="X1910" s="90" t="s">
        <v>5526</v>
      </c>
      <c r="Y1910" s="90">
        <v>1</v>
      </c>
    </row>
    <row r="1911" spans="2:25" s="87" customFormat="1" ht="15.75" customHeight="1" x14ac:dyDescent="0.2">
      <c r="B1911" s="88" t="s">
        <v>12072</v>
      </c>
      <c r="C1911" s="89" t="s">
        <v>5647</v>
      </c>
      <c r="D1911" s="173"/>
      <c r="E1911" s="90" t="s">
        <v>12073</v>
      </c>
      <c r="F1911" s="90" t="s">
        <v>5517</v>
      </c>
      <c r="G1911" s="90"/>
      <c r="H1911" s="90" t="s">
        <v>5526</v>
      </c>
      <c r="I1911" s="90">
        <v>0</v>
      </c>
      <c r="J1911" s="90">
        <v>0</v>
      </c>
      <c r="K1911" s="90" t="s">
        <v>5526</v>
      </c>
      <c r="L1911" s="90">
        <v>0</v>
      </c>
      <c r="M1911" s="175"/>
      <c r="N1911" s="176"/>
      <c r="O1911" s="95" t="s">
        <v>5526</v>
      </c>
      <c r="P1911" s="189"/>
      <c r="Q1911" s="90" t="s">
        <v>12074</v>
      </c>
      <c r="R1911" s="90" t="s">
        <v>5526</v>
      </c>
      <c r="S1911" s="90" t="s">
        <v>5526</v>
      </c>
      <c r="T1911" s="90">
        <v>0</v>
      </c>
      <c r="U1911" s="90" t="s">
        <v>12075</v>
      </c>
      <c r="V1911" s="90">
        <v>0</v>
      </c>
      <c r="W1911" s="91"/>
      <c r="X1911" s="90" t="s">
        <v>5526</v>
      </c>
      <c r="Y1911" s="90">
        <v>1</v>
      </c>
    </row>
    <row r="1912" spans="2:25" s="87" customFormat="1" ht="15.75" customHeight="1" x14ac:dyDescent="0.2">
      <c r="B1912" s="88" t="s">
        <v>12076</v>
      </c>
      <c r="C1912" s="89" t="s">
        <v>5647</v>
      </c>
      <c r="D1912" s="173"/>
      <c r="E1912" s="90" t="s">
        <v>12077</v>
      </c>
      <c r="F1912" s="90" t="s">
        <v>5517</v>
      </c>
      <c r="G1912" s="90"/>
      <c r="H1912" s="90" t="s">
        <v>5526</v>
      </c>
      <c r="I1912" s="90">
        <v>0</v>
      </c>
      <c r="J1912" s="90">
        <v>0</v>
      </c>
      <c r="K1912" s="90" t="s">
        <v>5526</v>
      </c>
      <c r="L1912" s="90">
        <v>0</v>
      </c>
      <c r="M1912" s="175"/>
      <c r="N1912" s="176"/>
      <c r="O1912" s="95" t="s">
        <v>5526</v>
      </c>
      <c r="P1912" s="189"/>
      <c r="Q1912" s="90" t="s">
        <v>12078</v>
      </c>
      <c r="R1912" s="90" t="s">
        <v>12079</v>
      </c>
      <c r="S1912" s="90" t="s">
        <v>5526</v>
      </c>
      <c r="T1912" s="90">
        <v>0</v>
      </c>
      <c r="U1912" s="90" t="s">
        <v>12080</v>
      </c>
      <c r="V1912" s="90">
        <v>0</v>
      </c>
      <c r="W1912" s="91"/>
      <c r="X1912" s="90" t="s">
        <v>5526</v>
      </c>
      <c r="Y1912" s="90">
        <v>1</v>
      </c>
    </row>
    <row r="1913" spans="2:25" s="87" customFormat="1" ht="15.75" customHeight="1" x14ac:dyDescent="0.2">
      <c r="B1913" s="88" t="s">
        <v>12081</v>
      </c>
      <c r="C1913" s="89" t="s">
        <v>5647</v>
      </c>
      <c r="D1913" s="173"/>
      <c r="E1913" s="90" t="s">
        <v>12082</v>
      </c>
      <c r="F1913" s="90" t="s">
        <v>5517</v>
      </c>
      <c r="G1913" s="90"/>
      <c r="H1913" s="90" t="s">
        <v>5526</v>
      </c>
      <c r="I1913" s="90">
        <v>0</v>
      </c>
      <c r="J1913" s="90">
        <v>0</v>
      </c>
      <c r="K1913" s="90" t="s">
        <v>5526</v>
      </c>
      <c r="L1913" s="90">
        <v>0</v>
      </c>
      <c r="M1913" s="175"/>
      <c r="N1913" s="176"/>
      <c r="O1913" s="95" t="s">
        <v>5526</v>
      </c>
      <c r="P1913" s="189"/>
      <c r="Q1913" s="90" t="s">
        <v>12083</v>
      </c>
      <c r="R1913" s="90" t="s">
        <v>5526</v>
      </c>
      <c r="S1913" s="90" t="s">
        <v>5526</v>
      </c>
      <c r="T1913" s="90">
        <v>0</v>
      </c>
      <c r="U1913" s="90" t="s">
        <v>12084</v>
      </c>
      <c r="V1913" s="90">
        <v>0</v>
      </c>
      <c r="W1913" s="91"/>
      <c r="X1913" s="90" t="s">
        <v>5526</v>
      </c>
      <c r="Y1913" s="90">
        <v>1</v>
      </c>
    </row>
    <row r="1914" spans="2:25" s="87" customFormat="1" ht="15.75" customHeight="1" x14ac:dyDescent="0.2">
      <c r="B1914" s="88" t="s">
        <v>12085</v>
      </c>
      <c r="C1914" s="89" t="s">
        <v>5647</v>
      </c>
      <c r="D1914" s="173"/>
      <c r="E1914" s="90" t="s">
        <v>12086</v>
      </c>
      <c r="F1914" s="90" t="s">
        <v>5517</v>
      </c>
      <c r="G1914" s="90"/>
      <c r="H1914" s="90" t="s">
        <v>5526</v>
      </c>
      <c r="I1914" s="90">
        <v>0</v>
      </c>
      <c r="J1914" s="90">
        <v>0</v>
      </c>
      <c r="K1914" s="90" t="s">
        <v>5526</v>
      </c>
      <c r="L1914" s="90">
        <v>0</v>
      </c>
      <c r="M1914" s="175"/>
      <c r="N1914" s="176"/>
      <c r="O1914" s="95" t="s">
        <v>5526</v>
      </c>
      <c r="P1914" s="189"/>
      <c r="Q1914" s="90" t="s">
        <v>12087</v>
      </c>
      <c r="R1914" s="90" t="s">
        <v>5526</v>
      </c>
      <c r="S1914" s="90" t="s">
        <v>5526</v>
      </c>
      <c r="T1914" s="90">
        <v>0</v>
      </c>
      <c r="U1914" s="90" t="s">
        <v>5526</v>
      </c>
      <c r="V1914" s="90">
        <v>0</v>
      </c>
      <c r="W1914" s="91"/>
      <c r="X1914" s="90" t="s">
        <v>5526</v>
      </c>
      <c r="Y1914" s="90">
        <v>1</v>
      </c>
    </row>
    <row r="1915" spans="2:25" s="87" customFormat="1" ht="15.75" customHeight="1" x14ac:dyDescent="0.2">
      <c r="B1915" s="88" t="s">
        <v>12088</v>
      </c>
      <c r="C1915" s="89" t="s">
        <v>5647</v>
      </c>
      <c r="D1915" s="173"/>
      <c r="E1915" s="90" t="s">
        <v>12089</v>
      </c>
      <c r="F1915" s="90" t="s">
        <v>5517</v>
      </c>
      <c r="G1915" s="90"/>
      <c r="H1915" s="90" t="s">
        <v>5526</v>
      </c>
      <c r="I1915" s="90">
        <v>0</v>
      </c>
      <c r="J1915" s="90">
        <v>0</v>
      </c>
      <c r="K1915" s="90" t="s">
        <v>5526</v>
      </c>
      <c r="L1915" s="90">
        <v>0</v>
      </c>
      <c r="M1915" s="175"/>
      <c r="N1915" s="176"/>
      <c r="O1915" s="95" t="s">
        <v>5526</v>
      </c>
      <c r="P1915" s="189"/>
      <c r="Q1915" s="90" t="s">
        <v>12090</v>
      </c>
      <c r="R1915" s="90" t="s">
        <v>5526</v>
      </c>
      <c r="S1915" s="90" t="s">
        <v>5526</v>
      </c>
      <c r="T1915" s="90">
        <v>0</v>
      </c>
      <c r="U1915" s="90" t="s">
        <v>5526</v>
      </c>
      <c r="V1915" s="90">
        <v>0</v>
      </c>
      <c r="W1915" s="91"/>
      <c r="X1915" s="90" t="s">
        <v>5526</v>
      </c>
      <c r="Y1915" s="90">
        <v>1</v>
      </c>
    </row>
    <row r="1916" spans="2:25" s="87" customFormat="1" ht="15.75" customHeight="1" x14ac:dyDescent="0.2">
      <c r="B1916" s="88" t="s">
        <v>12091</v>
      </c>
      <c r="C1916" s="89" t="s">
        <v>5647</v>
      </c>
      <c r="D1916" s="173"/>
      <c r="E1916" s="90" t="s">
        <v>12092</v>
      </c>
      <c r="F1916" s="90" t="s">
        <v>5517</v>
      </c>
      <c r="G1916" s="90"/>
      <c r="H1916" s="90" t="s">
        <v>5526</v>
      </c>
      <c r="I1916" s="90">
        <v>0</v>
      </c>
      <c r="J1916" s="90">
        <v>0</v>
      </c>
      <c r="K1916" s="90" t="s">
        <v>5526</v>
      </c>
      <c r="L1916" s="90">
        <v>0</v>
      </c>
      <c r="M1916" s="175"/>
      <c r="N1916" s="176"/>
      <c r="O1916" s="95" t="s">
        <v>5526</v>
      </c>
      <c r="P1916" s="189"/>
      <c r="Q1916" s="90" t="s">
        <v>12093</v>
      </c>
      <c r="R1916" s="90" t="s">
        <v>12094</v>
      </c>
      <c r="S1916" s="90" t="s">
        <v>5526</v>
      </c>
      <c r="T1916" s="90">
        <v>0</v>
      </c>
      <c r="U1916" s="90" t="s">
        <v>5526</v>
      </c>
      <c r="V1916" s="90">
        <v>0</v>
      </c>
      <c r="W1916" s="91"/>
      <c r="X1916" s="90" t="s">
        <v>5526</v>
      </c>
      <c r="Y1916" s="90">
        <v>1</v>
      </c>
    </row>
    <row r="1917" spans="2:25" s="87" customFormat="1" ht="15.75" customHeight="1" x14ac:dyDescent="0.2">
      <c r="B1917" s="88" t="s">
        <v>12095</v>
      </c>
      <c r="C1917" s="89" t="s">
        <v>5647</v>
      </c>
      <c r="D1917" s="173"/>
      <c r="E1917" s="90" t="s">
        <v>12096</v>
      </c>
      <c r="F1917" s="90" t="s">
        <v>5517</v>
      </c>
      <c r="G1917" s="90"/>
      <c r="H1917" s="90" t="s">
        <v>5526</v>
      </c>
      <c r="I1917" s="90">
        <v>0</v>
      </c>
      <c r="J1917" s="90">
        <v>0</v>
      </c>
      <c r="K1917" s="90" t="s">
        <v>5526</v>
      </c>
      <c r="L1917" s="90">
        <v>0</v>
      </c>
      <c r="M1917" s="175"/>
      <c r="N1917" s="176"/>
      <c r="O1917" s="95" t="s">
        <v>5526</v>
      </c>
      <c r="P1917" s="189"/>
      <c r="Q1917" s="90" t="s">
        <v>12097</v>
      </c>
      <c r="R1917" s="90" t="s">
        <v>5526</v>
      </c>
      <c r="S1917" s="90" t="s">
        <v>5526</v>
      </c>
      <c r="T1917" s="90">
        <v>0</v>
      </c>
      <c r="U1917" s="90" t="s">
        <v>12098</v>
      </c>
      <c r="V1917" s="90">
        <v>0</v>
      </c>
      <c r="W1917" s="91"/>
      <c r="X1917" s="90" t="s">
        <v>5526</v>
      </c>
      <c r="Y1917" s="90">
        <v>1</v>
      </c>
    </row>
    <row r="1918" spans="2:25" s="87" customFormat="1" ht="15.75" customHeight="1" x14ac:dyDescent="0.2">
      <c r="B1918" s="88" t="s">
        <v>12099</v>
      </c>
      <c r="C1918" s="89" t="s">
        <v>6492</v>
      </c>
      <c r="D1918" s="173"/>
      <c r="E1918" s="90" t="s">
        <v>12100</v>
      </c>
      <c r="F1918" s="90" t="s">
        <v>5517</v>
      </c>
      <c r="G1918" s="90"/>
      <c r="H1918" s="90" t="s">
        <v>5526</v>
      </c>
      <c r="I1918" s="90">
        <v>0</v>
      </c>
      <c r="J1918" s="90">
        <v>1</v>
      </c>
      <c r="K1918" s="90" t="s">
        <v>5526</v>
      </c>
      <c r="L1918" s="90">
        <v>0</v>
      </c>
      <c r="M1918" s="175"/>
      <c r="N1918" s="176"/>
      <c r="O1918" s="95" t="s">
        <v>5526</v>
      </c>
      <c r="P1918" s="189"/>
      <c r="Q1918" s="90" t="s">
        <v>12101</v>
      </c>
      <c r="R1918" s="90" t="s">
        <v>5526</v>
      </c>
      <c r="S1918" s="90" t="s">
        <v>5526</v>
      </c>
      <c r="T1918" s="90">
        <v>0</v>
      </c>
      <c r="U1918" s="90" t="s">
        <v>12102</v>
      </c>
      <c r="V1918" s="90">
        <v>0</v>
      </c>
      <c r="W1918" s="91"/>
      <c r="X1918" s="90" t="s">
        <v>5526</v>
      </c>
      <c r="Y1918" s="90">
        <v>1</v>
      </c>
    </row>
    <row r="1919" spans="2:25" s="87" customFormat="1" ht="15.75" customHeight="1" x14ac:dyDescent="0.2">
      <c r="B1919" s="88" t="s">
        <v>12103</v>
      </c>
      <c r="C1919" s="89" t="s">
        <v>6492</v>
      </c>
      <c r="D1919" s="173"/>
      <c r="E1919" s="90" t="s">
        <v>12104</v>
      </c>
      <c r="F1919" s="90" t="s">
        <v>5517</v>
      </c>
      <c r="G1919" s="90"/>
      <c r="H1919" s="90" t="s">
        <v>5526</v>
      </c>
      <c r="I1919" s="90">
        <v>0</v>
      </c>
      <c r="J1919" s="90">
        <v>1</v>
      </c>
      <c r="K1919" s="90" t="s">
        <v>5526</v>
      </c>
      <c r="L1919" s="90">
        <v>0</v>
      </c>
      <c r="M1919" s="175"/>
      <c r="N1919" s="176"/>
      <c r="O1919" s="95" t="s">
        <v>5526</v>
      </c>
      <c r="P1919" s="189"/>
      <c r="Q1919" s="90" t="s">
        <v>12105</v>
      </c>
      <c r="R1919" s="90" t="s">
        <v>5526</v>
      </c>
      <c r="S1919" s="90" t="s">
        <v>5526</v>
      </c>
      <c r="T1919" s="90">
        <v>0</v>
      </c>
      <c r="U1919" s="90" t="s">
        <v>12106</v>
      </c>
      <c r="V1919" s="90">
        <v>0</v>
      </c>
      <c r="W1919" s="91"/>
      <c r="X1919" s="90" t="s">
        <v>5526</v>
      </c>
      <c r="Y1919" s="90">
        <v>1</v>
      </c>
    </row>
    <row r="1920" spans="2:25" s="87" customFormat="1" ht="15.75" customHeight="1" x14ac:dyDescent="0.2">
      <c r="B1920" s="88" t="s">
        <v>12107</v>
      </c>
      <c r="C1920" s="89" t="s">
        <v>5647</v>
      </c>
      <c r="D1920" s="173"/>
      <c r="E1920" s="90" t="s">
        <v>12108</v>
      </c>
      <c r="F1920" s="90" t="s">
        <v>5517</v>
      </c>
      <c r="G1920" s="90"/>
      <c r="H1920" s="90" t="s">
        <v>5526</v>
      </c>
      <c r="I1920" s="90">
        <v>0</v>
      </c>
      <c r="J1920" s="90">
        <v>0</v>
      </c>
      <c r="K1920" s="90" t="s">
        <v>5526</v>
      </c>
      <c r="L1920" s="90">
        <v>0</v>
      </c>
      <c r="M1920" s="175"/>
      <c r="N1920" s="176"/>
      <c r="O1920" s="95" t="s">
        <v>5526</v>
      </c>
      <c r="P1920" s="189"/>
      <c r="Q1920" s="90" t="s">
        <v>12109</v>
      </c>
      <c r="R1920" s="90" t="s">
        <v>5526</v>
      </c>
      <c r="S1920" s="90" t="s">
        <v>5526</v>
      </c>
      <c r="T1920" s="90">
        <v>0</v>
      </c>
      <c r="U1920" s="90" t="s">
        <v>5526</v>
      </c>
      <c r="V1920" s="90">
        <v>0</v>
      </c>
      <c r="W1920" s="91"/>
      <c r="X1920" s="90" t="s">
        <v>5526</v>
      </c>
      <c r="Y1920" s="90">
        <v>1</v>
      </c>
    </row>
    <row r="1921" spans="2:25" s="87" customFormat="1" ht="15.75" customHeight="1" x14ac:dyDescent="0.2">
      <c r="B1921" s="88" t="s">
        <v>12110</v>
      </c>
      <c r="C1921" s="89" t="s">
        <v>5647</v>
      </c>
      <c r="D1921" s="173"/>
      <c r="E1921" s="90" t="s">
        <v>12111</v>
      </c>
      <c r="F1921" s="90" t="s">
        <v>5517</v>
      </c>
      <c r="G1921" s="90"/>
      <c r="H1921" s="90" t="s">
        <v>5526</v>
      </c>
      <c r="I1921" s="90">
        <v>0</v>
      </c>
      <c r="J1921" s="90">
        <v>0</v>
      </c>
      <c r="K1921" s="90" t="s">
        <v>5526</v>
      </c>
      <c r="L1921" s="90">
        <v>0</v>
      </c>
      <c r="M1921" s="175"/>
      <c r="N1921" s="176"/>
      <c r="O1921" s="95" t="s">
        <v>5526</v>
      </c>
      <c r="P1921" s="189"/>
      <c r="Q1921" s="90" t="s">
        <v>12112</v>
      </c>
      <c r="R1921" s="90" t="s">
        <v>5526</v>
      </c>
      <c r="S1921" s="90" t="s">
        <v>5526</v>
      </c>
      <c r="T1921" s="90">
        <v>0</v>
      </c>
      <c r="U1921" s="90" t="s">
        <v>5526</v>
      </c>
      <c r="V1921" s="90">
        <v>0</v>
      </c>
      <c r="W1921" s="91"/>
      <c r="X1921" s="90" t="s">
        <v>5526</v>
      </c>
      <c r="Y1921" s="90">
        <v>1</v>
      </c>
    </row>
    <row r="1922" spans="2:25" s="87" customFormat="1" ht="15.75" customHeight="1" x14ac:dyDescent="0.2">
      <c r="B1922" s="88" t="s">
        <v>12113</v>
      </c>
      <c r="C1922" s="89" t="s">
        <v>5647</v>
      </c>
      <c r="D1922" s="173"/>
      <c r="E1922" s="90" t="s">
        <v>12114</v>
      </c>
      <c r="F1922" s="90" t="s">
        <v>5517</v>
      </c>
      <c r="G1922" s="90"/>
      <c r="H1922" s="90" t="s">
        <v>5526</v>
      </c>
      <c r="I1922" s="90">
        <v>0</v>
      </c>
      <c r="J1922" s="90">
        <v>0</v>
      </c>
      <c r="K1922" s="90" t="s">
        <v>5526</v>
      </c>
      <c r="L1922" s="90">
        <v>0</v>
      </c>
      <c r="M1922" s="175"/>
      <c r="N1922" s="176"/>
      <c r="O1922" s="95" t="s">
        <v>5526</v>
      </c>
      <c r="P1922" s="189"/>
      <c r="Q1922" s="90" t="s">
        <v>12115</v>
      </c>
      <c r="R1922" s="90" t="s">
        <v>5526</v>
      </c>
      <c r="S1922" s="90" t="s">
        <v>5526</v>
      </c>
      <c r="T1922" s="90">
        <v>0</v>
      </c>
      <c r="U1922" s="90" t="s">
        <v>12116</v>
      </c>
      <c r="V1922" s="90">
        <v>0</v>
      </c>
      <c r="W1922" s="91"/>
      <c r="X1922" s="90" t="s">
        <v>5526</v>
      </c>
      <c r="Y1922" s="90">
        <v>1</v>
      </c>
    </row>
    <row r="1923" spans="2:25" s="87" customFormat="1" ht="15.75" customHeight="1" x14ac:dyDescent="0.2">
      <c r="B1923" s="88" t="s">
        <v>12117</v>
      </c>
      <c r="C1923" s="89" t="s">
        <v>5647</v>
      </c>
      <c r="D1923" s="173"/>
      <c r="E1923" s="90" t="s">
        <v>12118</v>
      </c>
      <c r="F1923" s="90" t="s">
        <v>5517</v>
      </c>
      <c r="G1923" s="90"/>
      <c r="H1923" s="90" t="s">
        <v>5526</v>
      </c>
      <c r="I1923" s="90">
        <v>0</v>
      </c>
      <c r="J1923" s="90">
        <v>0</v>
      </c>
      <c r="K1923" s="90" t="s">
        <v>5526</v>
      </c>
      <c r="L1923" s="90">
        <v>0</v>
      </c>
      <c r="M1923" s="175"/>
      <c r="N1923" s="176"/>
      <c r="O1923" s="95" t="s">
        <v>5526</v>
      </c>
      <c r="P1923" s="189"/>
      <c r="Q1923" s="90" t="s">
        <v>12119</v>
      </c>
      <c r="R1923" s="90" t="s">
        <v>5526</v>
      </c>
      <c r="S1923" s="90" t="s">
        <v>5526</v>
      </c>
      <c r="T1923" s="90">
        <v>0</v>
      </c>
      <c r="U1923" s="90" t="s">
        <v>12120</v>
      </c>
      <c r="V1923" s="90">
        <v>0</v>
      </c>
      <c r="W1923" s="91"/>
      <c r="X1923" s="90" t="s">
        <v>5526</v>
      </c>
      <c r="Y1923" s="90">
        <v>1</v>
      </c>
    </row>
    <row r="1924" spans="2:25" s="87" customFormat="1" ht="15.75" customHeight="1" x14ac:dyDescent="0.2">
      <c r="B1924" s="88" t="s">
        <v>12121</v>
      </c>
      <c r="C1924" s="89" t="s">
        <v>5647</v>
      </c>
      <c r="D1924" s="173"/>
      <c r="E1924" s="90" t="s">
        <v>12122</v>
      </c>
      <c r="F1924" s="90" t="s">
        <v>5517</v>
      </c>
      <c r="G1924" s="90"/>
      <c r="H1924" s="90" t="s">
        <v>5526</v>
      </c>
      <c r="I1924" s="90">
        <v>0</v>
      </c>
      <c r="J1924" s="90">
        <v>0</v>
      </c>
      <c r="K1924" s="90" t="s">
        <v>5526</v>
      </c>
      <c r="L1924" s="90">
        <v>0</v>
      </c>
      <c r="M1924" s="175"/>
      <c r="N1924" s="176"/>
      <c r="O1924" s="95" t="s">
        <v>5526</v>
      </c>
      <c r="P1924" s="189"/>
      <c r="Q1924" s="90" t="s">
        <v>12123</v>
      </c>
      <c r="R1924" s="90" t="s">
        <v>5526</v>
      </c>
      <c r="S1924" s="90" t="s">
        <v>5526</v>
      </c>
      <c r="T1924" s="90">
        <v>0</v>
      </c>
      <c r="U1924" s="90" t="s">
        <v>12124</v>
      </c>
      <c r="V1924" s="90">
        <v>0</v>
      </c>
      <c r="W1924" s="91"/>
      <c r="X1924" s="90" t="s">
        <v>5526</v>
      </c>
      <c r="Y1924" s="90">
        <v>1</v>
      </c>
    </row>
    <row r="1925" spans="2:25" s="87" customFormat="1" ht="15.75" customHeight="1" x14ac:dyDescent="0.2">
      <c r="B1925" s="88" t="s">
        <v>12125</v>
      </c>
      <c r="C1925" s="89" t="s">
        <v>5647</v>
      </c>
      <c r="D1925" s="173"/>
      <c r="E1925" s="90" t="s">
        <v>12126</v>
      </c>
      <c r="F1925" s="90" t="s">
        <v>5517</v>
      </c>
      <c r="G1925" s="90"/>
      <c r="H1925" s="90" t="s">
        <v>5526</v>
      </c>
      <c r="I1925" s="90">
        <v>0</v>
      </c>
      <c r="J1925" s="90">
        <v>0</v>
      </c>
      <c r="K1925" s="90" t="s">
        <v>5526</v>
      </c>
      <c r="L1925" s="90">
        <v>0</v>
      </c>
      <c r="M1925" s="175"/>
      <c r="N1925" s="176"/>
      <c r="O1925" s="95" t="s">
        <v>5526</v>
      </c>
      <c r="P1925" s="189"/>
      <c r="Q1925" s="90" t="s">
        <v>12127</v>
      </c>
      <c r="R1925" s="90" t="s">
        <v>5526</v>
      </c>
      <c r="S1925" s="90" t="s">
        <v>5526</v>
      </c>
      <c r="T1925" s="90">
        <v>0</v>
      </c>
      <c r="U1925" s="90" t="s">
        <v>12128</v>
      </c>
      <c r="V1925" s="90">
        <v>0</v>
      </c>
      <c r="W1925" s="91"/>
      <c r="X1925" s="90" t="s">
        <v>5526</v>
      </c>
      <c r="Y1925" s="90">
        <v>1</v>
      </c>
    </row>
    <row r="1926" spans="2:25" s="87" customFormat="1" ht="15.75" customHeight="1" x14ac:dyDescent="0.2">
      <c r="B1926" s="88" t="s">
        <v>12129</v>
      </c>
      <c r="C1926" s="89" t="s">
        <v>5647</v>
      </c>
      <c r="D1926" s="173"/>
      <c r="E1926" s="90" t="s">
        <v>12130</v>
      </c>
      <c r="F1926" s="90" t="s">
        <v>5517</v>
      </c>
      <c r="G1926" s="90"/>
      <c r="H1926" s="90" t="s">
        <v>5526</v>
      </c>
      <c r="I1926" s="90">
        <v>0</v>
      </c>
      <c r="J1926" s="90">
        <v>0</v>
      </c>
      <c r="K1926" s="90" t="s">
        <v>5526</v>
      </c>
      <c r="L1926" s="90">
        <v>0</v>
      </c>
      <c r="M1926" s="175"/>
      <c r="N1926" s="176"/>
      <c r="O1926" s="95" t="s">
        <v>5526</v>
      </c>
      <c r="P1926" s="189"/>
      <c r="Q1926" s="90" t="s">
        <v>12131</v>
      </c>
      <c r="R1926" s="90" t="s">
        <v>5526</v>
      </c>
      <c r="S1926" s="90" t="s">
        <v>5526</v>
      </c>
      <c r="T1926" s="90">
        <v>0</v>
      </c>
      <c r="U1926" s="90" t="s">
        <v>12132</v>
      </c>
      <c r="V1926" s="90">
        <v>0</v>
      </c>
      <c r="W1926" s="91"/>
      <c r="X1926" s="90" t="s">
        <v>5526</v>
      </c>
      <c r="Y1926" s="90">
        <v>1</v>
      </c>
    </row>
    <row r="1927" spans="2:25" s="87" customFormat="1" ht="15.75" customHeight="1" x14ac:dyDescent="0.2">
      <c r="B1927" s="88" t="s">
        <v>12133</v>
      </c>
      <c r="C1927" s="89" t="s">
        <v>5647</v>
      </c>
      <c r="D1927" s="173"/>
      <c r="E1927" s="90" t="s">
        <v>12134</v>
      </c>
      <c r="F1927" s="90" t="s">
        <v>5517</v>
      </c>
      <c r="G1927" s="90"/>
      <c r="H1927" s="90" t="s">
        <v>5526</v>
      </c>
      <c r="I1927" s="90">
        <v>0</v>
      </c>
      <c r="J1927" s="90">
        <v>0</v>
      </c>
      <c r="K1927" s="90" t="s">
        <v>5526</v>
      </c>
      <c r="L1927" s="90">
        <v>0</v>
      </c>
      <c r="M1927" s="175"/>
      <c r="N1927" s="176"/>
      <c r="O1927" s="95" t="s">
        <v>5526</v>
      </c>
      <c r="P1927" s="189"/>
      <c r="Q1927" s="90" t="s">
        <v>12135</v>
      </c>
      <c r="R1927" s="90" t="s">
        <v>5526</v>
      </c>
      <c r="S1927" s="90" t="s">
        <v>5526</v>
      </c>
      <c r="T1927" s="90">
        <v>0</v>
      </c>
      <c r="U1927" s="90" t="s">
        <v>12136</v>
      </c>
      <c r="V1927" s="90">
        <v>0</v>
      </c>
      <c r="W1927" s="91"/>
      <c r="X1927" s="90" t="s">
        <v>5526</v>
      </c>
      <c r="Y1927" s="90">
        <v>1</v>
      </c>
    </row>
    <row r="1928" spans="2:25" s="87" customFormat="1" ht="15.75" customHeight="1" x14ac:dyDescent="0.2">
      <c r="B1928" s="88" t="s">
        <v>12137</v>
      </c>
      <c r="C1928" s="89" t="s">
        <v>5647</v>
      </c>
      <c r="D1928" s="173"/>
      <c r="E1928" s="90" t="s">
        <v>12138</v>
      </c>
      <c r="F1928" s="90" t="s">
        <v>5517</v>
      </c>
      <c r="G1928" s="90"/>
      <c r="H1928" s="90" t="s">
        <v>5526</v>
      </c>
      <c r="I1928" s="90">
        <v>0</v>
      </c>
      <c r="J1928" s="90">
        <v>0</v>
      </c>
      <c r="K1928" s="90" t="s">
        <v>5526</v>
      </c>
      <c r="L1928" s="90">
        <v>0</v>
      </c>
      <c r="M1928" s="175"/>
      <c r="N1928" s="176"/>
      <c r="O1928" s="95" t="s">
        <v>5526</v>
      </c>
      <c r="P1928" s="189"/>
      <c r="Q1928" s="90" t="s">
        <v>12139</v>
      </c>
      <c r="R1928" s="90" t="s">
        <v>5526</v>
      </c>
      <c r="S1928" s="90" t="s">
        <v>5526</v>
      </c>
      <c r="T1928" s="90">
        <v>0</v>
      </c>
      <c r="U1928" s="90" t="s">
        <v>12140</v>
      </c>
      <c r="V1928" s="90">
        <v>0</v>
      </c>
      <c r="W1928" s="91"/>
      <c r="X1928" s="90" t="s">
        <v>5526</v>
      </c>
      <c r="Y1928" s="90">
        <v>1</v>
      </c>
    </row>
    <row r="1929" spans="2:25" s="87" customFormat="1" ht="15.75" customHeight="1" x14ac:dyDescent="0.2">
      <c r="B1929" s="88" t="s">
        <v>12141</v>
      </c>
      <c r="C1929" s="89" t="s">
        <v>5647</v>
      </c>
      <c r="D1929" s="173"/>
      <c r="E1929" s="90" t="s">
        <v>12142</v>
      </c>
      <c r="F1929" s="90" t="s">
        <v>5517</v>
      </c>
      <c r="G1929" s="90"/>
      <c r="H1929" s="90" t="s">
        <v>5526</v>
      </c>
      <c r="I1929" s="90">
        <v>0</v>
      </c>
      <c r="J1929" s="90">
        <v>0</v>
      </c>
      <c r="K1929" s="90" t="s">
        <v>5526</v>
      </c>
      <c r="L1929" s="90">
        <v>0</v>
      </c>
      <c r="M1929" s="175"/>
      <c r="N1929" s="176"/>
      <c r="O1929" s="95" t="s">
        <v>5526</v>
      </c>
      <c r="P1929" s="189"/>
      <c r="Q1929" s="90" t="s">
        <v>12143</v>
      </c>
      <c r="R1929" s="90" t="s">
        <v>5526</v>
      </c>
      <c r="S1929" s="90" t="s">
        <v>5526</v>
      </c>
      <c r="T1929" s="90">
        <v>0</v>
      </c>
      <c r="U1929" s="90" t="s">
        <v>12144</v>
      </c>
      <c r="V1929" s="90">
        <v>0</v>
      </c>
      <c r="W1929" s="91"/>
      <c r="X1929" s="90" t="s">
        <v>5526</v>
      </c>
      <c r="Y1929" s="90">
        <v>1</v>
      </c>
    </row>
    <row r="1930" spans="2:25" s="87" customFormat="1" ht="15.75" customHeight="1" x14ac:dyDescent="0.2">
      <c r="B1930" s="88" t="s">
        <v>12145</v>
      </c>
      <c r="C1930" s="89" t="s">
        <v>5647</v>
      </c>
      <c r="D1930" s="173"/>
      <c r="E1930" s="90" t="s">
        <v>12146</v>
      </c>
      <c r="F1930" s="90" t="s">
        <v>5517</v>
      </c>
      <c r="G1930" s="90"/>
      <c r="H1930" s="90" t="s">
        <v>5526</v>
      </c>
      <c r="I1930" s="90">
        <v>0</v>
      </c>
      <c r="J1930" s="90">
        <v>0</v>
      </c>
      <c r="K1930" s="90" t="s">
        <v>5526</v>
      </c>
      <c r="L1930" s="90">
        <v>0</v>
      </c>
      <c r="M1930" s="175"/>
      <c r="N1930" s="176"/>
      <c r="O1930" s="95" t="s">
        <v>5526</v>
      </c>
      <c r="P1930" s="189"/>
      <c r="Q1930" s="90" t="s">
        <v>12147</v>
      </c>
      <c r="R1930" s="90" t="s">
        <v>5526</v>
      </c>
      <c r="S1930" s="90" t="s">
        <v>5526</v>
      </c>
      <c r="T1930" s="90">
        <v>0</v>
      </c>
      <c r="U1930" s="90" t="s">
        <v>12148</v>
      </c>
      <c r="V1930" s="90">
        <v>0</v>
      </c>
      <c r="W1930" s="91"/>
      <c r="X1930" s="90" t="s">
        <v>5526</v>
      </c>
      <c r="Y1930" s="90">
        <v>1</v>
      </c>
    </row>
    <row r="1931" spans="2:25" s="87" customFormat="1" ht="15.75" customHeight="1" x14ac:dyDescent="0.2">
      <c r="B1931" s="88" t="s">
        <v>12149</v>
      </c>
      <c r="C1931" s="89" t="s">
        <v>5647</v>
      </c>
      <c r="D1931" s="173"/>
      <c r="E1931" s="90" t="s">
        <v>12150</v>
      </c>
      <c r="F1931" s="90" t="s">
        <v>5517</v>
      </c>
      <c r="G1931" s="90"/>
      <c r="H1931" s="90" t="s">
        <v>5526</v>
      </c>
      <c r="I1931" s="90">
        <v>0</v>
      </c>
      <c r="J1931" s="90">
        <v>0</v>
      </c>
      <c r="K1931" s="90" t="s">
        <v>5526</v>
      </c>
      <c r="L1931" s="90">
        <v>0</v>
      </c>
      <c r="M1931" s="175"/>
      <c r="N1931" s="176"/>
      <c r="O1931" s="95" t="s">
        <v>5526</v>
      </c>
      <c r="P1931" s="189"/>
      <c r="Q1931" s="90" t="s">
        <v>12151</v>
      </c>
      <c r="R1931" s="90" t="s">
        <v>5526</v>
      </c>
      <c r="S1931" s="90" t="s">
        <v>5526</v>
      </c>
      <c r="T1931" s="90">
        <v>0</v>
      </c>
      <c r="U1931" s="90" t="s">
        <v>12152</v>
      </c>
      <c r="V1931" s="90">
        <v>0</v>
      </c>
      <c r="W1931" s="91"/>
      <c r="X1931" s="90" t="s">
        <v>5526</v>
      </c>
      <c r="Y1931" s="90">
        <v>1</v>
      </c>
    </row>
    <row r="1932" spans="2:25" s="87" customFormat="1" ht="15.75" customHeight="1" x14ac:dyDescent="0.2">
      <c r="B1932" s="88" t="s">
        <v>12153</v>
      </c>
      <c r="C1932" s="89" t="s">
        <v>5647</v>
      </c>
      <c r="D1932" s="173"/>
      <c r="E1932" s="90" t="s">
        <v>12154</v>
      </c>
      <c r="F1932" s="90" t="s">
        <v>5517</v>
      </c>
      <c r="G1932" s="90"/>
      <c r="H1932" s="90" t="s">
        <v>5526</v>
      </c>
      <c r="I1932" s="90">
        <v>0</v>
      </c>
      <c r="J1932" s="90">
        <v>0</v>
      </c>
      <c r="K1932" s="90" t="s">
        <v>5526</v>
      </c>
      <c r="L1932" s="90">
        <v>0</v>
      </c>
      <c r="M1932" s="175"/>
      <c r="N1932" s="176"/>
      <c r="O1932" s="95" t="s">
        <v>5526</v>
      </c>
      <c r="P1932" s="189"/>
      <c r="Q1932" s="90" t="s">
        <v>12155</v>
      </c>
      <c r="R1932" s="90" t="s">
        <v>5526</v>
      </c>
      <c r="S1932" s="90" t="s">
        <v>5526</v>
      </c>
      <c r="T1932" s="90">
        <v>0</v>
      </c>
      <c r="U1932" s="90" t="s">
        <v>12156</v>
      </c>
      <c r="V1932" s="90">
        <v>0</v>
      </c>
      <c r="W1932" s="91"/>
      <c r="X1932" s="90" t="s">
        <v>5526</v>
      </c>
      <c r="Y1932" s="90">
        <v>1</v>
      </c>
    </row>
    <row r="1933" spans="2:25" s="87" customFormat="1" ht="15.75" customHeight="1" x14ac:dyDescent="0.2">
      <c r="B1933" s="88" t="s">
        <v>12157</v>
      </c>
      <c r="C1933" s="89" t="s">
        <v>5647</v>
      </c>
      <c r="D1933" s="173"/>
      <c r="E1933" s="90" t="s">
        <v>12158</v>
      </c>
      <c r="F1933" s="90" t="s">
        <v>5517</v>
      </c>
      <c r="G1933" s="90"/>
      <c r="H1933" s="90" t="s">
        <v>5526</v>
      </c>
      <c r="I1933" s="90">
        <v>0</v>
      </c>
      <c r="J1933" s="90">
        <v>0</v>
      </c>
      <c r="K1933" s="90" t="s">
        <v>5526</v>
      </c>
      <c r="L1933" s="90">
        <v>0</v>
      </c>
      <c r="M1933" s="175"/>
      <c r="N1933" s="176"/>
      <c r="O1933" s="95" t="s">
        <v>5526</v>
      </c>
      <c r="P1933" s="189"/>
      <c r="Q1933" s="90" t="s">
        <v>12159</v>
      </c>
      <c r="R1933" s="90" t="s">
        <v>5526</v>
      </c>
      <c r="S1933" s="90" t="s">
        <v>5526</v>
      </c>
      <c r="T1933" s="90">
        <v>0</v>
      </c>
      <c r="U1933" s="90" t="s">
        <v>12160</v>
      </c>
      <c r="V1933" s="90">
        <v>0</v>
      </c>
      <c r="W1933" s="91"/>
      <c r="X1933" s="90" t="s">
        <v>5526</v>
      </c>
      <c r="Y1933" s="90">
        <v>1</v>
      </c>
    </row>
    <row r="1934" spans="2:25" s="87" customFormat="1" ht="15.75" customHeight="1" x14ac:dyDescent="0.2">
      <c r="B1934" s="88" t="s">
        <v>12161</v>
      </c>
      <c r="C1934" s="89" t="s">
        <v>5942</v>
      </c>
      <c r="D1934" s="173"/>
      <c r="E1934" s="90" t="s">
        <v>12162</v>
      </c>
      <c r="F1934" s="90" t="s">
        <v>5517</v>
      </c>
      <c r="G1934" s="90"/>
      <c r="H1934" s="90" t="s">
        <v>5526</v>
      </c>
      <c r="I1934" s="90">
        <v>0</v>
      </c>
      <c r="J1934" s="90">
        <v>1</v>
      </c>
      <c r="K1934" s="90" t="s">
        <v>5526</v>
      </c>
      <c r="L1934" s="90">
        <v>0</v>
      </c>
      <c r="M1934" s="175"/>
      <c r="N1934" s="176"/>
      <c r="O1934" s="95" t="s">
        <v>5526</v>
      </c>
      <c r="P1934" s="189"/>
      <c r="Q1934" s="90" t="s">
        <v>12163</v>
      </c>
      <c r="R1934" s="90" t="s">
        <v>5526</v>
      </c>
      <c r="S1934" s="90" t="s">
        <v>5526</v>
      </c>
      <c r="T1934" s="90">
        <v>0</v>
      </c>
      <c r="U1934" s="90" t="s">
        <v>12164</v>
      </c>
      <c r="V1934" s="90">
        <v>0</v>
      </c>
      <c r="W1934" s="91"/>
      <c r="X1934" s="90" t="s">
        <v>5526</v>
      </c>
      <c r="Y1934" s="90">
        <v>1</v>
      </c>
    </row>
    <row r="1935" spans="2:25" s="87" customFormat="1" ht="15.75" customHeight="1" x14ac:dyDescent="0.2">
      <c r="B1935" s="88" t="s">
        <v>12165</v>
      </c>
      <c r="C1935" s="89" t="s">
        <v>5942</v>
      </c>
      <c r="D1935" s="173"/>
      <c r="E1935" s="90" t="s">
        <v>12166</v>
      </c>
      <c r="F1935" s="90" t="s">
        <v>5517</v>
      </c>
      <c r="G1935" s="90"/>
      <c r="H1935" s="90" t="s">
        <v>5526</v>
      </c>
      <c r="I1935" s="90">
        <v>0</v>
      </c>
      <c r="J1935" s="90">
        <v>1</v>
      </c>
      <c r="K1935" s="90" t="s">
        <v>5526</v>
      </c>
      <c r="L1935" s="90">
        <v>0</v>
      </c>
      <c r="M1935" s="175"/>
      <c r="N1935" s="176"/>
      <c r="O1935" s="95" t="s">
        <v>5526</v>
      </c>
      <c r="P1935" s="189"/>
      <c r="Q1935" s="107" t="s">
        <v>12167</v>
      </c>
      <c r="R1935" s="90" t="s">
        <v>5526</v>
      </c>
      <c r="S1935" s="90" t="s">
        <v>5526</v>
      </c>
      <c r="T1935" s="90">
        <v>0</v>
      </c>
      <c r="U1935" s="90" t="s">
        <v>12168</v>
      </c>
      <c r="V1935" s="90">
        <v>0</v>
      </c>
      <c r="W1935" s="91"/>
      <c r="X1935" s="90" t="s">
        <v>5526</v>
      </c>
      <c r="Y1935" s="90">
        <v>1</v>
      </c>
    </row>
    <row r="1936" spans="2:25" s="87" customFormat="1" ht="15.75" customHeight="1" x14ac:dyDescent="0.2">
      <c r="B1936" s="88" t="s">
        <v>12169</v>
      </c>
      <c r="C1936" s="89" t="s">
        <v>5703</v>
      </c>
      <c r="D1936" s="173"/>
      <c r="E1936" s="90" t="s">
        <v>12170</v>
      </c>
      <c r="F1936" s="90" t="s">
        <v>5517</v>
      </c>
      <c r="G1936" s="90"/>
      <c r="H1936" s="90" t="s">
        <v>5526</v>
      </c>
      <c r="I1936" s="90">
        <v>0</v>
      </c>
      <c r="J1936" s="90">
        <v>0</v>
      </c>
      <c r="K1936" s="90" t="s">
        <v>5526</v>
      </c>
      <c r="L1936" s="90">
        <v>0</v>
      </c>
      <c r="M1936" s="175"/>
      <c r="N1936" s="176"/>
      <c r="O1936" s="95" t="s">
        <v>5526</v>
      </c>
      <c r="P1936" s="189"/>
      <c r="Q1936" s="90" t="s">
        <v>12171</v>
      </c>
      <c r="R1936" s="90" t="s">
        <v>5526</v>
      </c>
      <c r="S1936" s="90" t="s">
        <v>5526</v>
      </c>
      <c r="T1936" s="90">
        <v>0</v>
      </c>
      <c r="U1936" s="90" t="s">
        <v>5526</v>
      </c>
      <c r="V1936" s="90">
        <v>0</v>
      </c>
      <c r="W1936" s="91"/>
      <c r="X1936" s="90" t="s">
        <v>5526</v>
      </c>
      <c r="Y1936" s="90">
        <v>1</v>
      </c>
    </row>
    <row r="1937" spans="2:25" s="87" customFormat="1" ht="15.75" customHeight="1" x14ac:dyDescent="0.2">
      <c r="B1937" s="88" t="s">
        <v>12172</v>
      </c>
      <c r="C1937" s="89" t="s">
        <v>5703</v>
      </c>
      <c r="D1937" s="173"/>
      <c r="E1937" s="90" t="s">
        <v>12173</v>
      </c>
      <c r="F1937" s="90" t="s">
        <v>5517</v>
      </c>
      <c r="G1937" s="90"/>
      <c r="H1937" s="90" t="s">
        <v>5526</v>
      </c>
      <c r="I1937" s="90">
        <v>0</v>
      </c>
      <c r="J1937" s="90">
        <v>0</v>
      </c>
      <c r="K1937" s="90" t="s">
        <v>5526</v>
      </c>
      <c r="L1937" s="90">
        <v>0</v>
      </c>
      <c r="M1937" s="175"/>
      <c r="N1937" s="176"/>
      <c r="O1937" s="95" t="s">
        <v>5526</v>
      </c>
      <c r="P1937" s="189"/>
      <c r="Q1937" s="90" t="s">
        <v>12174</v>
      </c>
      <c r="R1937" s="90" t="s">
        <v>5526</v>
      </c>
      <c r="S1937" s="90" t="s">
        <v>5526</v>
      </c>
      <c r="T1937" s="90">
        <v>0</v>
      </c>
      <c r="U1937" s="90" t="s">
        <v>5526</v>
      </c>
      <c r="V1937" s="90">
        <v>0</v>
      </c>
      <c r="W1937" s="91"/>
      <c r="X1937" s="90" t="s">
        <v>5526</v>
      </c>
      <c r="Y1937" s="90">
        <v>1</v>
      </c>
    </row>
    <row r="1938" spans="2:25" s="87" customFormat="1" ht="15.75" customHeight="1" x14ac:dyDescent="0.2">
      <c r="B1938" s="88" t="s">
        <v>12175</v>
      </c>
      <c r="C1938" s="89" t="s">
        <v>5703</v>
      </c>
      <c r="D1938" s="173"/>
      <c r="E1938" s="90" t="s">
        <v>12176</v>
      </c>
      <c r="F1938" s="90" t="s">
        <v>5517</v>
      </c>
      <c r="G1938" s="90"/>
      <c r="H1938" s="90" t="s">
        <v>5526</v>
      </c>
      <c r="I1938" s="90">
        <v>0</v>
      </c>
      <c r="J1938" s="90">
        <v>0</v>
      </c>
      <c r="K1938" s="90" t="s">
        <v>5526</v>
      </c>
      <c r="L1938" s="90">
        <v>0</v>
      </c>
      <c r="M1938" s="175"/>
      <c r="N1938" s="176"/>
      <c r="O1938" s="95" t="s">
        <v>5526</v>
      </c>
      <c r="P1938" s="189"/>
      <c r="Q1938" s="90" t="s">
        <v>12177</v>
      </c>
      <c r="R1938" s="90" t="s">
        <v>5526</v>
      </c>
      <c r="S1938" s="90" t="s">
        <v>5526</v>
      </c>
      <c r="T1938" s="90">
        <v>0</v>
      </c>
      <c r="U1938" s="90" t="s">
        <v>5526</v>
      </c>
      <c r="V1938" s="90">
        <v>0</v>
      </c>
      <c r="W1938" s="91"/>
      <c r="X1938" s="90" t="s">
        <v>5526</v>
      </c>
      <c r="Y1938" s="90">
        <v>1</v>
      </c>
    </row>
    <row r="1939" spans="2:25" s="87" customFormat="1" ht="15.75" customHeight="1" x14ac:dyDescent="0.2">
      <c r="B1939" s="88" t="s">
        <v>12178</v>
      </c>
      <c r="C1939" s="89" t="s">
        <v>5703</v>
      </c>
      <c r="D1939" s="173"/>
      <c r="E1939" s="90" t="s">
        <v>12179</v>
      </c>
      <c r="F1939" s="90" t="s">
        <v>5517</v>
      </c>
      <c r="G1939" s="90"/>
      <c r="H1939" s="90" t="s">
        <v>5526</v>
      </c>
      <c r="I1939" s="90">
        <v>0</v>
      </c>
      <c r="J1939" s="90">
        <v>0</v>
      </c>
      <c r="K1939" s="90" t="s">
        <v>5526</v>
      </c>
      <c r="L1939" s="90">
        <v>0</v>
      </c>
      <c r="M1939" s="175"/>
      <c r="N1939" s="176"/>
      <c r="O1939" s="95" t="s">
        <v>5526</v>
      </c>
      <c r="P1939" s="189"/>
      <c r="Q1939" s="90" t="s">
        <v>12180</v>
      </c>
      <c r="R1939" s="90" t="s">
        <v>5526</v>
      </c>
      <c r="S1939" s="90" t="s">
        <v>5526</v>
      </c>
      <c r="T1939" s="90">
        <v>0</v>
      </c>
      <c r="U1939" s="90" t="s">
        <v>12181</v>
      </c>
      <c r="V1939" s="90">
        <v>0</v>
      </c>
      <c r="W1939" s="91"/>
      <c r="X1939" s="90" t="s">
        <v>5526</v>
      </c>
      <c r="Y1939" s="90">
        <v>1</v>
      </c>
    </row>
    <row r="1940" spans="2:25" s="87" customFormat="1" ht="15.75" customHeight="1" x14ac:dyDescent="0.2">
      <c r="B1940" s="88" t="s">
        <v>12182</v>
      </c>
      <c r="C1940" s="89" t="s">
        <v>5703</v>
      </c>
      <c r="D1940" s="173"/>
      <c r="E1940" s="90" t="s">
        <v>12183</v>
      </c>
      <c r="F1940" s="90" t="s">
        <v>5517</v>
      </c>
      <c r="G1940" s="90"/>
      <c r="H1940" s="90" t="s">
        <v>5526</v>
      </c>
      <c r="I1940" s="90">
        <v>0</v>
      </c>
      <c r="J1940" s="90">
        <v>0</v>
      </c>
      <c r="K1940" s="90" t="s">
        <v>5526</v>
      </c>
      <c r="L1940" s="90">
        <v>0</v>
      </c>
      <c r="M1940" s="175"/>
      <c r="N1940" s="176"/>
      <c r="O1940" s="95" t="s">
        <v>5526</v>
      </c>
      <c r="P1940" s="189"/>
      <c r="Q1940" s="90" t="s">
        <v>12184</v>
      </c>
      <c r="R1940" s="90" t="s">
        <v>5526</v>
      </c>
      <c r="S1940" s="90" t="s">
        <v>5526</v>
      </c>
      <c r="T1940" s="90">
        <v>0</v>
      </c>
      <c r="U1940" s="90" t="s">
        <v>12185</v>
      </c>
      <c r="V1940" s="90">
        <v>0</v>
      </c>
      <c r="W1940" s="91"/>
      <c r="X1940" s="90" t="s">
        <v>5526</v>
      </c>
      <c r="Y1940" s="90">
        <v>1</v>
      </c>
    </row>
    <row r="1941" spans="2:25" s="87" customFormat="1" ht="15.75" customHeight="1" x14ac:dyDescent="0.2">
      <c r="B1941" s="88" t="s">
        <v>12186</v>
      </c>
      <c r="C1941" s="89" t="s">
        <v>5703</v>
      </c>
      <c r="D1941" s="173"/>
      <c r="E1941" s="90" t="s">
        <v>12187</v>
      </c>
      <c r="F1941" s="90" t="s">
        <v>5517</v>
      </c>
      <c r="G1941" s="90"/>
      <c r="H1941" s="90" t="s">
        <v>5526</v>
      </c>
      <c r="I1941" s="90">
        <v>0</v>
      </c>
      <c r="J1941" s="90">
        <v>0</v>
      </c>
      <c r="K1941" s="90" t="s">
        <v>5526</v>
      </c>
      <c r="L1941" s="90">
        <v>0</v>
      </c>
      <c r="M1941" s="175"/>
      <c r="N1941" s="176"/>
      <c r="O1941" s="95" t="s">
        <v>5526</v>
      </c>
      <c r="P1941" s="189"/>
      <c r="Q1941" s="90" t="s">
        <v>12188</v>
      </c>
      <c r="R1941" s="90" t="s">
        <v>5526</v>
      </c>
      <c r="S1941" s="90" t="s">
        <v>5526</v>
      </c>
      <c r="T1941" s="90">
        <v>0</v>
      </c>
      <c r="U1941" s="90" t="s">
        <v>12189</v>
      </c>
      <c r="V1941" s="90">
        <v>0</v>
      </c>
      <c r="W1941" s="91"/>
      <c r="X1941" s="90" t="s">
        <v>5526</v>
      </c>
      <c r="Y1941" s="90">
        <v>1</v>
      </c>
    </row>
    <row r="1942" spans="2:25" s="87" customFormat="1" ht="15.75" customHeight="1" x14ac:dyDescent="0.2">
      <c r="B1942" s="88" t="s">
        <v>12190</v>
      </c>
      <c r="C1942" s="89" t="s">
        <v>5703</v>
      </c>
      <c r="D1942" s="173"/>
      <c r="E1942" s="90" t="s">
        <v>12191</v>
      </c>
      <c r="F1942" s="90" t="s">
        <v>5517</v>
      </c>
      <c r="G1942" s="90"/>
      <c r="H1942" s="90" t="s">
        <v>5526</v>
      </c>
      <c r="I1942" s="90">
        <v>0</v>
      </c>
      <c r="J1942" s="90">
        <v>0</v>
      </c>
      <c r="K1942" s="90" t="s">
        <v>5526</v>
      </c>
      <c r="L1942" s="90">
        <v>0</v>
      </c>
      <c r="M1942" s="175"/>
      <c r="N1942" s="176"/>
      <c r="O1942" s="95" t="s">
        <v>5526</v>
      </c>
      <c r="P1942" s="189"/>
      <c r="Q1942" s="90" t="s">
        <v>12192</v>
      </c>
      <c r="R1942" s="90" t="s">
        <v>5526</v>
      </c>
      <c r="S1942" s="90" t="s">
        <v>5526</v>
      </c>
      <c r="T1942" s="90">
        <v>0</v>
      </c>
      <c r="U1942" s="90" t="s">
        <v>12193</v>
      </c>
      <c r="V1942" s="90">
        <v>0</v>
      </c>
      <c r="W1942" s="91"/>
      <c r="X1942" s="90" t="s">
        <v>5526</v>
      </c>
      <c r="Y1942" s="90">
        <v>1</v>
      </c>
    </row>
    <row r="1943" spans="2:25" s="108" customFormat="1" ht="15.75" customHeight="1" x14ac:dyDescent="0.2">
      <c r="B1943" s="109" t="s">
        <v>12194</v>
      </c>
      <c r="C1943" s="110">
        <v>2017</v>
      </c>
      <c r="D1943" s="173"/>
      <c r="E1943" s="111" t="s">
        <v>12195</v>
      </c>
      <c r="F1943" s="111" t="s">
        <v>5517</v>
      </c>
      <c r="G1943" s="111"/>
      <c r="H1943" s="111" t="s">
        <v>5526</v>
      </c>
      <c r="I1943" s="111">
        <v>0</v>
      </c>
      <c r="J1943" s="111">
        <v>1</v>
      </c>
      <c r="K1943" s="111" t="s">
        <v>5526</v>
      </c>
      <c r="L1943" s="111">
        <v>0</v>
      </c>
      <c r="M1943" s="175"/>
      <c r="N1943" s="176"/>
      <c r="O1943" s="179" t="s">
        <v>5526</v>
      </c>
      <c r="P1943" s="189"/>
      <c r="Q1943" s="111" t="s">
        <v>12196</v>
      </c>
      <c r="R1943" s="111" t="s">
        <v>5526</v>
      </c>
      <c r="S1943" s="111" t="s">
        <v>5526</v>
      </c>
      <c r="T1943" s="111">
        <v>0</v>
      </c>
      <c r="U1943" s="111" t="s">
        <v>12197</v>
      </c>
      <c r="V1943" s="111">
        <v>0</v>
      </c>
      <c r="W1943" s="112"/>
      <c r="X1943" s="111" t="s">
        <v>5526</v>
      </c>
      <c r="Y1943" s="111">
        <v>1</v>
      </c>
    </row>
    <row r="1944" spans="2:25" s="108" customFormat="1" ht="15.75" customHeight="1" x14ac:dyDescent="0.2">
      <c r="B1944" s="109" t="s">
        <v>12198</v>
      </c>
      <c r="C1944" s="110">
        <v>2017</v>
      </c>
      <c r="D1944" s="173"/>
      <c r="E1944" s="111" t="s">
        <v>12199</v>
      </c>
      <c r="F1944" s="111" t="s">
        <v>5517</v>
      </c>
      <c r="G1944" s="111"/>
      <c r="H1944" s="111" t="s">
        <v>5526</v>
      </c>
      <c r="I1944" s="111">
        <v>0</v>
      </c>
      <c r="J1944" s="111">
        <v>1</v>
      </c>
      <c r="K1944" s="111" t="s">
        <v>5526</v>
      </c>
      <c r="L1944" s="111">
        <v>0</v>
      </c>
      <c r="M1944" s="175"/>
      <c r="N1944" s="176"/>
      <c r="O1944" s="179" t="s">
        <v>5526</v>
      </c>
      <c r="P1944" s="189"/>
      <c r="Q1944" s="111" t="s">
        <v>12200</v>
      </c>
      <c r="R1944" s="111" t="s">
        <v>5526</v>
      </c>
      <c r="S1944" s="111" t="s">
        <v>5526</v>
      </c>
      <c r="T1944" s="111">
        <v>0</v>
      </c>
      <c r="U1944" s="111" t="s">
        <v>12201</v>
      </c>
      <c r="V1944" s="111">
        <v>0</v>
      </c>
      <c r="W1944" s="112"/>
      <c r="X1944" s="111" t="s">
        <v>5526</v>
      </c>
      <c r="Y1944" s="111">
        <v>1</v>
      </c>
    </row>
    <row r="1945" spans="2:25" s="140" customFormat="1" ht="15.75" customHeight="1" x14ac:dyDescent="0.2">
      <c r="B1945" s="141" t="s">
        <v>12202</v>
      </c>
      <c r="C1945" s="142">
        <v>2016</v>
      </c>
      <c r="D1945" s="173"/>
      <c r="E1945" s="143" t="s">
        <v>12203</v>
      </c>
      <c r="F1945" s="143" t="s">
        <v>5517</v>
      </c>
      <c r="G1945" s="143"/>
      <c r="H1945" s="143" t="s">
        <v>5526</v>
      </c>
      <c r="I1945" s="143">
        <v>0</v>
      </c>
      <c r="J1945" s="143">
        <v>1</v>
      </c>
      <c r="K1945" s="143" t="s">
        <v>5526</v>
      </c>
      <c r="L1945" s="143">
        <v>0</v>
      </c>
      <c r="M1945" s="175"/>
      <c r="N1945" s="176"/>
      <c r="O1945" s="143" t="s">
        <v>5526</v>
      </c>
      <c r="P1945" s="189"/>
      <c r="Q1945" s="143" t="s">
        <v>12200</v>
      </c>
      <c r="R1945" s="143" t="s">
        <v>5526</v>
      </c>
      <c r="S1945" s="143" t="s">
        <v>5526</v>
      </c>
      <c r="T1945" s="143">
        <v>0</v>
      </c>
      <c r="U1945" s="143" t="s">
        <v>12201</v>
      </c>
      <c r="V1945" s="143">
        <v>0</v>
      </c>
      <c r="W1945" s="144"/>
      <c r="X1945" s="143" t="s">
        <v>5526</v>
      </c>
      <c r="Y1945" s="143">
        <v>1</v>
      </c>
    </row>
    <row r="1946" spans="2:25" s="140" customFormat="1" ht="15.75" customHeight="1" x14ac:dyDescent="0.2">
      <c r="B1946" s="141" t="s">
        <v>12204</v>
      </c>
      <c r="C1946" s="142">
        <v>2016</v>
      </c>
      <c r="D1946" s="173"/>
      <c r="E1946" s="143" t="s">
        <v>12205</v>
      </c>
      <c r="F1946" s="143" t="s">
        <v>5517</v>
      </c>
      <c r="G1946" s="143"/>
      <c r="H1946" s="143" t="s">
        <v>5526</v>
      </c>
      <c r="I1946" s="143">
        <v>0</v>
      </c>
      <c r="J1946" s="143">
        <v>1</v>
      </c>
      <c r="K1946" s="143" t="s">
        <v>5526</v>
      </c>
      <c r="L1946" s="143">
        <v>0</v>
      </c>
      <c r="M1946" s="175"/>
      <c r="N1946" s="176"/>
      <c r="O1946" s="143" t="s">
        <v>5526</v>
      </c>
      <c r="P1946" s="189"/>
      <c r="Q1946" s="143" t="s">
        <v>12200</v>
      </c>
      <c r="R1946" s="143" t="s">
        <v>5526</v>
      </c>
      <c r="S1946" s="143" t="s">
        <v>5526</v>
      </c>
      <c r="T1946" s="143">
        <v>0</v>
      </c>
      <c r="U1946" s="143" t="s">
        <v>12201</v>
      </c>
      <c r="V1946" s="143">
        <v>0</v>
      </c>
      <c r="W1946" s="144"/>
      <c r="X1946" s="143" t="s">
        <v>5526</v>
      </c>
      <c r="Y1946" s="143">
        <v>1</v>
      </c>
    </row>
    <row r="1947" spans="2:25" s="140" customFormat="1" ht="15.75" customHeight="1" x14ac:dyDescent="0.2">
      <c r="B1947" s="141" t="s">
        <v>12206</v>
      </c>
      <c r="C1947" s="142">
        <v>2016</v>
      </c>
      <c r="D1947" s="173"/>
      <c r="E1947" s="145" t="s">
        <v>12207</v>
      </c>
      <c r="F1947" s="143"/>
      <c r="G1947" s="143"/>
      <c r="H1947" s="143"/>
      <c r="I1947" s="143"/>
      <c r="J1947" s="143"/>
      <c r="K1947" s="143"/>
      <c r="L1947" s="143"/>
      <c r="M1947" s="175"/>
      <c r="N1947" s="176"/>
      <c r="O1947" s="143"/>
      <c r="P1947" s="189"/>
      <c r="Q1947" s="143"/>
      <c r="R1947" s="143"/>
      <c r="S1947" s="143"/>
      <c r="T1947" s="143"/>
      <c r="U1947" s="143"/>
      <c r="V1947" s="143"/>
      <c r="W1947" s="144"/>
      <c r="X1947" s="143"/>
      <c r="Y1947" s="143"/>
    </row>
    <row r="1948" spans="2:25" s="140" customFormat="1" ht="15.75" customHeight="1" x14ac:dyDescent="0.2">
      <c r="B1948" s="141" t="s">
        <v>12208</v>
      </c>
      <c r="C1948" s="142">
        <v>2016</v>
      </c>
      <c r="D1948" s="173"/>
      <c r="E1948" s="145" t="s">
        <v>12209</v>
      </c>
      <c r="F1948" s="143"/>
      <c r="G1948" s="143"/>
      <c r="H1948" s="143"/>
      <c r="I1948" s="143"/>
      <c r="J1948" s="143"/>
      <c r="K1948" s="143"/>
      <c r="L1948" s="143"/>
      <c r="M1948" s="175"/>
      <c r="N1948" s="176"/>
      <c r="O1948" s="143"/>
      <c r="P1948" s="189"/>
      <c r="Q1948" s="143"/>
      <c r="R1948" s="143"/>
      <c r="S1948" s="143"/>
      <c r="T1948" s="143"/>
      <c r="U1948" s="143"/>
      <c r="V1948" s="143"/>
      <c r="W1948" s="144"/>
      <c r="X1948" s="143"/>
      <c r="Y1948" s="143"/>
    </row>
    <row r="1949" spans="2:25" s="140" customFormat="1" ht="15.75" customHeight="1" x14ac:dyDescent="0.2">
      <c r="B1949" s="141" t="s">
        <v>12210</v>
      </c>
      <c r="C1949" s="142">
        <v>2016</v>
      </c>
      <c r="D1949" s="173"/>
      <c r="E1949" s="145" t="s">
        <v>12211</v>
      </c>
      <c r="F1949" s="143"/>
      <c r="G1949" s="143"/>
      <c r="H1949" s="143"/>
      <c r="I1949" s="143"/>
      <c r="J1949" s="143"/>
      <c r="K1949" s="143"/>
      <c r="L1949" s="143"/>
      <c r="M1949" s="175"/>
      <c r="N1949" s="176"/>
      <c r="O1949" s="143"/>
      <c r="P1949" s="189"/>
      <c r="Q1949" s="143"/>
      <c r="R1949" s="143"/>
      <c r="S1949" s="143"/>
      <c r="T1949" s="143"/>
      <c r="U1949" s="143"/>
      <c r="V1949" s="143"/>
      <c r="W1949" s="144"/>
      <c r="X1949" s="143"/>
      <c r="Y1949" s="143"/>
    </row>
    <row r="1950" spans="2:25" s="140" customFormat="1" ht="15.75" customHeight="1" x14ac:dyDescent="0.2">
      <c r="B1950" s="141" t="s">
        <v>12212</v>
      </c>
      <c r="C1950" s="142">
        <v>2016</v>
      </c>
      <c r="D1950" s="173"/>
      <c r="E1950" s="145" t="s">
        <v>12213</v>
      </c>
      <c r="F1950" s="143"/>
      <c r="G1950" s="143"/>
      <c r="H1950" s="143"/>
      <c r="I1950" s="143"/>
      <c r="J1950" s="143"/>
      <c r="K1950" s="143"/>
      <c r="L1950" s="143"/>
      <c r="M1950" s="175"/>
      <c r="N1950" s="176"/>
      <c r="O1950" s="143"/>
      <c r="P1950" s="189"/>
      <c r="Q1950" s="143"/>
      <c r="R1950" s="143"/>
      <c r="S1950" s="143"/>
      <c r="T1950" s="143"/>
      <c r="U1950" s="143"/>
      <c r="V1950" s="143"/>
      <c r="W1950" s="144"/>
      <c r="X1950" s="143"/>
      <c r="Y1950" s="143"/>
    </row>
    <row r="1951" spans="2:25" s="87" customFormat="1" ht="15.75" customHeight="1" x14ac:dyDescent="0.2">
      <c r="B1951" s="88" t="s">
        <v>12214</v>
      </c>
      <c r="C1951" s="89" t="s">
        <v>5703</v>
      </c>
      <c r="D1951" s="173"/>
      <c r="E1951" s="90" t="s">
        <v>12215</v>
      </c>
      <c r="F1951" s="90" t="s">
        <v>5517</v>
      </c>
      <c r="G1951" s="90"/>
      <c r="H1951" s="90" t="s">
        <v>5526</v>
      </c>
      <c r="I1951" s="90">
        <v>0</v>
      </c>
      <c r="J1951" s="90">
        <v>0</v>
      </c>
      <c r="K1951" s="90" t="s">
        <v>5526</v>
      </c>
      <c r="L1951" s="90">
        <v>0</v>
      </c>
      <c r="M1951" s="175"/>
      <c r="N1951" s="176"/>
      <c r="O1951" s="95" t="s">
        <v>5526</v>
      </c>
      <c r="P1951" s="189"/>
      <c r="Q1951" s="90" t="s">
        <v>12216</v>
      </c>
      <c r="R1951" s="90" t="s">
        <v>5526</v>
      </c>
      <c r="S1951" s="90" t="s">
        <v>5526</v>
      </c>
      <c r="T1951" s="90">
        <v>0</v>
      </c>
      <c r="U1951" s="90" t="s">
        <v>5526</v>
      </c>
      <c r="V1951" s="90">
        <v>0</v>
      </c>
      <c r="W1951" s="91"/>
      <c r="X1951" s="90" t="s">
        <v>5526</v>
      </c>
      <c r="Y1951" s="90">
        <v>0</v>
      </c>
    </row>
    <row r="1952" spans="2:25" s="87" customFormat="1" ht="15.75" customHeight="1" x14ac:dyDescent="0.2">
      <c r="B1952" s="88" t="s">
        <v>12217</v>
      </c>
      <c r="C1952" s="89" t="s">
        <v>5703</v>
      </c>
      <c r="D1952" s="173"/>
      <c r="E1952" s="90" t="s">
        <v>12218</v>
      </c>
      <c r="F1952" s="90" t="s">
        <v>5517</v>
      </c>
      <c r="G1952" s="90"/>
      <c r="H1952" s="90" t="s">
        <v>5526</v>
      </c>
      <c r="I1952" s="90">
        <v>0</v>
      </c>
      <c r="J1952" s="90">
        <v>0</v>
      </c>
      <c r="K1952" s="90" t="s">
        <v>5526</v>
      </c>
      <c r="L1952" s="90">
        <v>0</v>
      </c>
      <c r="M1952" s="175"/>
      <c r="N1952" s="176"/>
      <c r="O1952" s="95" t="s">
        <v>5526</v>
      </c>
      <c r="P1952" s="189"/>
      <c r="Q1952" s="90" t="s">
        <v>12219</v>
      </c>
      <c r="R1952" s="90" t="s">
        <v>12220</v>
      </c>
      <c r="S1952" s="90" t="s">
        <v>5526</v>
      </c>
      <c r="T1952" s="90">
        <v>0</v>
      </c>
      <c r="U1952" s="90" t="s">
        <v>5526</v>
      </c>
      <c r="V1952" s="90">
        <v>0</v>
      </c>
      <c r="W1952" s="91"/>
      <c r="X1952" s="90" t="s">
        <v>5526</v>
      </c>
      <c r="Y1952" s="90">
        <v>1</v>
      </c>
    </row>
    <row r="1953" spans="2:25" s="87" customFormat="1" ht="15.75" customHeight="1" x14ac:dyDescent="0.2">
      <c r="B1953" s="88" t="s">
        <v>12221</v>
      </c>
      <c r="C1953" s="89" t="s">
        <v>5703</v>
      </c>
      <c r="D1953" s="173"/>
      <c r="E1953" s="90" t="s">
        <v>12222</v>
      </c>
      <c r="F1953" s="90" t="s">
        <v>5517</v>
      </c>
      <c r="G1953" s="90"/>
      <c r="H1953" s="90" t="s">
        <v>5526</v>
      </c>
      <c r="I1953" s="90">
        <v>0</v>
      </c>
      <c r="J1953" s="90">
        <v>0</v>
      </c>
      <c r="K1953" s="90" t="s">
        <v>5526</v>
      </c>
      <c r="L1953" s="90">
        <v>0</v>
      </c>
      <c r="M1953" s="175"/>
      <c r="N1953" s="176"/>
      <c r="O1953" s="95" t="s">
        <v>5526</v>
      </c>
      <c r="P1953" s="189"/>
      <c r="Q1953" s="90" t="s">
        <v>12223</v>
      </c>
      <c r="R1953" s="90" t="s">
        <v>5526</v>
      </c>
      <c r="S1953" s="90" t="s">
        <v>5526</v>
      </c>
      <c r="T1953" s="90">
        <v>0</v>
      </c>
      <c r="U1953" s="90" t="s">
        <v>5526</v>
      </c>
      <c r="V1953" s="90">
        <v>0</v>
      </c>
      <c r="W1953" s="91"/>
      <c r="X1953" s="90" t="s">
        <v>5526</v>
      </c>
      <c r="Y1953" s="90">
        <v>1</v>
      </c>
    </row>
    <row r="1954" spans="2:25" s="87" customFormat="1" ht="15.75" customHeight="1" x14ac:dyDescent="0.2">
      <c r="B1954" s="88" t="s">
        <v>12224</v>
      </c>
      <c r="C1954" s="89" t="s">
        <v>5647</v>
      </c>
      <c r="D1954" s="173"/>
      <c r="E1954" s="90" t="s">
        <v>12225</v>
      </c>
      <c r="F1954" s="90" t="s">
        <v>5517</v>
      </c>
      <c r="G1954" s="90"/>
      <c r="H1954" s="90" t="s">
        <v>5526</v>
      </c>
      <c r="I1954" s="90">
        <v>0</v>
      </c>
      <c r="J1954" s="90">
        <v>0</v>
      </c>
      <c r="K1954" s="90" t="s">
        <v>5526</v>
      </c>
      <c r="L1954" s="90">
        <v>0</v>
      </c>
      <c r="M1954" s="175"/>
      <c r="N1954" s="176"/>
      <c r="O1954" s="95" t="s">
        <v>5526</v>
      </c>
      <c r="P1954" s="189"/>
      <c r="Q1954" s="90" t="s">
        <v>12226</v>
      </c>
      <c r="R1954" s="90" t="s">
        <v>5526</v>
      </c>
      <c r="S1954" s="90" t="s">
        <v>5526</v>
      </c>
      <c r="T1954" s="90">
        <v>0</v>
      </c>
      <c r="U1954" s="90" t="s">
        <v>5526</v>
      </c>
      <c r="V1954" s="90">
        <v>0</v>
      </c>
      <c r="W1954" s="91"/>
      <c r="X1954" s="90" t="s">
        <v>5526</v>
      </c>
      <c r="Y1954" s="90">
        <v>1</v>
      </c>
    </row>
    <row r="1955" spans="2:25" s="87" customFormat="1" ht="15.75" customHeight="1" x14ac:dyDescent="0.2">
      <c r="B1955" s="88" t="s">
        <v>12227</v>
      </c>
      <c r="C1955" s="89" t="s">
        <v>5703</v>
      </c>
      <c r="D1955" s="173"/>
      <c r="E1955" s="90" t="s">
        <v>12228</v>
      </c>
      <c r="F1955" s="90" t="s">
        <v>5517</v>
      </c>
      <c r="G1955" s="90"/>
      <c r="H1955" s="90" t="s">
        <v>5526</v>
      </c>
      <c r="I1955" s="90">
        <v>0</v>
      </c>
      <c r="J1955" s="90">
        <v>0</v>
      </c>
      <c r="K1955" s="90" t="s">
        <v>5526</v>
      </c>
      <c r="L1955" s="90">
        <v>0</v>
      </c>
      <c r="M1955" s="175"/>
      <c r="N1955" s="176"/>
      <c r="O1955" s="95" t="s">
        <v>5526</v>
      </c>
      <c r="P1955" s="189"/>
      <c r="Q1955" s="90" t="s">
        <v>12229</v>
      </c>
      <c r="R1955" s="90" t="s">
        <v>5526</v>
      </c>
      <c r="S1955" s="90" t="s">
        <v>5526</v>
      </c>
      <c r="T1955" s="90">
        <v>0</v>
      </c>
      <c r="U1955" s="90" t="s">
        <v>12230</v>
      </c>
      <c r="V1955" s="90">
        <v>0</v>
      </c>
      <c r="W1955" s="91"/>
      <c r="X1955" s="90" t="s">
        <v>5526</v>
      </c>
      <c r="Y1955" s="90">
        <v>1</v>
      </c>
    </row>
    <row r="1956" spans="2:25" s="87" customFormat="1" ht="15.75" customHeight="1" x14ac:dyDescent="0.2">
      <c r="B1956" s="88" t="s">
        <v>12231</v>
      </c>
      <c r="C1956" s="89" t="s">
        <v>5703</v>
      </c>
      <c r="D1956" s="173"/>
      <c r="E1956" s="90" t="s">
        <v>12232</v>
      </c>
      <c r="F1956" s="90" t="s">
        <v>5517</v>
      </c>
      <c r="G1956" s="90"/>
      <c r="H1956" s="90" t="s">
        <v>5526</v>
      </c>
      <c r="I1956" s="90">
        <v>0</v>
      </c>
      <c r="J1956" s="90">
        <v>0</v>
      </c>
      <c r="K1956" s="90" t="s">
        <v>5526</v>
      </c>
      <c r="L1956" s="90">
        <v>0</v>
      </c>
      <c r="M1956" s="175"/>
      <c r="N1956" s="176"/>
      <c r="O1956" s="95" t="s">
        <v>5526</v>
      </c>
      <c r="P1956" s="189"/>
      <c r="Q1956" s="90" t="s">
        <v>12233</v>
      </c>
      <c r="R1956" s="90" t="s">
        <v>5526</v>
      </c>
      <c r="S1956" s="90" t="s">
        <v>5526</v>
      </c>
      <c r="T1956" s="90">
        <v>0</v>
      </c>
      <c r="U1956" s="90" t="s">
        <v>12234</v>
      </c>
      <c r="V1956" s="90">
        <v>0</v>
      </c>
      <c r="W1956" s="91"/>
      <c r="X1956" s="90" t="s">
        <v>5526</v>
      </c>
      <c r="Y1956" s="90">
        <v>1</v>
      </c>
    </row>
    <row r="1957" spans="2:25" s="87" customFormat="1" ht="15.75" customHeight="1" x14ac:dyDescent="0.2">
      <c r="B1957" s="88" t="s">
        <v>12235</v>
      </c>
      <c r="C1957" s="89" t="s">
        <v>5703</v>
      </c>
      <c r="D1957" s="173"/>
      <c r="E1957" s="90" t="s">
        <v>12236</v>
      </c>
      <c r="F1957" s="90" t="s">
        <v>5517</v>
      </c>
      <c r="G1957" s="90"/>
      <c r="H1957" s="90" t="s">
        <v>5526</v>
      </c>
      <c r="I1957" s="90">
        <v>0</v>
      </c>
      <c r="J1957" s="90">
        <v>0</v>
      </c>
      <c r="K1957" s="90" t="s">
        <v>5526</v>
      </c>
      <c r="L1957" s="90">
        <v>0</v>
      </c>
      <c r="M1957" s="175"/>
      <c r="N1957" s="176"/>
      <c r="O1957" s="95" t="s">
        <v>5526</v>
      </c>
      <c r="P1957" s="189"/>
      <c r="Q1957" s="90" t="s">
        <v>12237</v>
      </c>
      <c r="R1957" s="90" t="s">
        <v>5526</v>
      </c>
      <c r="S1957" s="90" t="s">
        <v>5526</v>
      </c>
      <c r="T1957" s="90">
        <v>0</v>
      </c>
      <c r="U1957" s="90" t="s">
        <v>5526</v>
      </c>
      <c r="V1957" s="90">
        <v>0</v>
      </c>
      <c r="W1957" s="91"/>
      <c r="X1957" s="90" t="s">
        <v>5526</v>
      </c>
      <c r="Y1957" s="90">
        <v>1</v>
      </c>
    </row>
    <row r="1958" spans="2:25" s="87" customFormat="1" ht="15.75" customHeight="1" x14ac:dyDescent="0.2">
      <c r="B1958" s="88" t="s">
        <v>12238</v>
      </c>
      <c r="C1958" s="89" t="s">
        <v>5703</v>
      </c>
      <c r="D1958" s="173"/>
      <c r="E1958" s="90" t="s">
        <v>12239</v>
      </c>
      <c r="F1958" s="90" t="s">
        <v>5517</v>
      </c>
      <c r="G1958" s="90"/>
      <c r="H1958" s="90" t="s">
        <v>5526</v>
      </c>
      <c r="I1958" s="90">
        <v>0</v>
      </c>
      <c r="J1958" s="90">
        <v>0</v>
      </c>
      <c r="K1958" s="90" t="s">
        <v>5526</v>
      </c>
      <c r="L1958" s="90">
        <v>0</v>
      </c>
      <c r="M1958" s="175"/>
      <c r="N1958" s="176"/>
      <c r="O1958" s="95" t="s">
        <v>5526</v>
      </c>
      <c r="P1958" s="189"/>
      <c r="Q1958" s="90" t="s">
        <v>12240</v>
      </c>
      <c r="R1958" s="90" t="s">
        <v>5526</v>
      </c>
      <c r="S1958" s="90" t="s">
        <v>5526</v>
      </c>
      <c r="T1958" s="90">
        <v>0</v>
      </c>
      <c r="U1958" s="90" t="s">
        <v>5526</v>
      </c>
      <c r="V1958" s="90">
        <v>0</v>
      </c>
      <c r="W1958" s="91"/>
      <c r="X1958" s="90" t="s">
        <v>5526</v>
      </c>
      <c r="Y1958" s="90">
        <v>1</v>
      </c>
    </row>
    <row r="1959" spans="2:25" s="87" customFormat="1" ht="15.75" customHeight="1" x14ac:dyDescent="0.2">
      <c r="B1959" s="88" t="s">
        <v>12241</v>
      </c>
      <c r="C1959" s="89" t="s">
        <v>5703</v>
      </c>
      <c r="D1959" s="173"/>
      <c r="E1959" s="90" t="s">
        <v>12242</v>
      </c>
      <c r="F1959" s="90" t="s">
        <v>5517</v>
      </c>
      <c r="G1959" s="90"/>
      <c r="H1959" s="90" t="s">
        <v>5526</v>
      </c>
      <c r="I1959" s="90">
        <v>0</v>
      </c>
      <c r="J1959" s="90">
        <v>0</v>
      </c>
      <c r="K1959" s="90" t="s">
        <v>5526</v>
      </c>
      <c r="L1959" s="90">
        <v>0</v>
      </c>
      <c r="M1959" s="175"/>
      <c r="N1959" s="176"/>
      <c r="O1959" s="95" t="s">
        <v>5526</v>
      </c>
      <c r="P1959" s="189"/>
      <c r="Q1959" s="90" t="s">
        <v>12243</v>
      </c>
      <c r="R1959" s="90" t="s">
        <v>12244</v>
      </c>
      <c r="S1959" s="90" t="s">
        <v>5526</v>
      </c>
      <c r="T1959" s="90">
        <v>0</v>
      </c>
      <c r="U1959" s="90" t="s">
        <v>5526</v>
      </c>
      <c r="V1959" s="90">
        <v>0</v>
      </c>
      <c r="W1959" s="91"/>
      <c r="X1959" s="90" t="s">
        <v>5526</v>
      </c>
      <c r="Y1959" s="90">
        <v>1</v>
      </c>
    </row>
    <row r="1960" spans="2:25" s="87" customFormat="1" ht="15.75" customHeight="1" x14ac:dyDescent="0.2">
      <c r="B1960" s="88" t="s">
        <v>12245</v>
      </c>
      <c r="C1960" s="89" t="s">
        <v>5703</v>
      </c>
      <c r="D1960" s="173"/>
      <c r="E1960" s="90" t="s">
        <v>12246</v>
      </c>
      <c r="F1960" s="90" t="s">
        <v>5517</v>
      </c>
      <c r="G1960" s="90"/>
      <c r="H1960" s="90" t="s">
        <v>5526</v>
      </c>
      <c r="I1960" s="90">
        <v>0</v>
      </c>
      <c r="J1960" s="90">
        <v>0</v>
      </c>
      <c r="K1960" s="90" t="s">
        <v>5526</v>
      </c>
      <c r="L1960" s="90">
        <v>0</v>
      </c>
      <c r="M1960" s="175"/>
      <c r="N1960" s="176"/>
      <c r="O1960" s="95" t="s">
        <v>5526</v>
      </c>
      <c r="P1960" s="189"/>
      <c r="Q1960" s="90" t="s">
        <v>12247</v>
      </c>
      <c r="R1960" s="90" t="s">
        <v>5526</v>
      </c>
      <c r="S1960" s="90" t="s">
        <v>5526</v>
      </c>
      <c r="T1960" s="90">
        <v>0</v>
      </c>
      <c r="U1960" s="90" t="s">
        <v>12248</v>
      </c>
      <c r="V1960" s="90">
        <v>0</v>
      </c>
      <c r="W1960" s="91"/>
      <c r="X1960" s="90" t="s">
        <v>5526</v>
      </c>
      <c r="Y1960" s="90">
        <v>1</v>
      </c>
    </row>
    <row r="1961" spans="2:25" s="87" customFormat="1" ht="15.75" customHeight="1" x14ac:dyDescent="0.2">
      <c r="B1961" s="88" t="s">
        <v>12249</v>
      </c>
      <c r="C1961" s="89" t="s">
        <v>5703</v>
      </c>
      <c r="D1961" s="173"/>
      <c r="E1961" s="90" t="s">
        <v>12250</v>
      </c>
      <c r="F1961" s="90" t="s">
        <v>5517</v>
      </c>
      <c r="G1961" s="90"/>
      <c r="H1961" s="90" t="s">
        <v>5526</v>
      </c>
      <c r="I1961" s="90">
        <v>0</v>
      </c>
      <c r="J1961" s="90">
        <v>0</v>
      </c>
      <c r="K1961" s="90" t="s">
        <v>5526</v>
      </c>
      <c r="L1961" s="90">
        <v>0</v>
      </c>
      <c r="M1961" s="175"/>
      <c r="N1961" s="176"/>
      <c r="O1961" s="95" t="s">
        <v>5526</v>
      </c>
      <c r="P1961" s="189"/>
      <c r="Q1961" s="90" t="s">
        <v>12251</v>
      </c>
      <c r="R1961" s="90" t="s">
        <v>5526</v>
      </c>
      <c r="S1961" s="90" t="s">
        <v>5526</v>
      </c>
      <c r="T1961" s="90">
        <v>0</v>
      </c>
      <c r="U1961" s="90" t="s">
        <v>5526</v>
      </c>
      <c r="V1961" s="90">
        <v>0</v>
      </c>
      <c r="W1961" s="91"/>
      <c r="X1961" s="90" t="s">
        <v>5526</v>
      </c>
      <c r="Y1961" s="90">
        <v>1</v>
      </c>
    </row>
    <row r="1962" spans="2:25" s="87" customFormat="1" ht="15.75" customHeight="1" x14ac:dyDescent="0.2">
      <c r="B1962" s="88" t="s">
        <v>12252</v>
      </c>
      <c r="C1962" s="89" t="s">
        <v>5703</v>
      </c>
      <c r="D1962" s="173"/>
      <c r="E1962" s="90" t="s">
        <v>12253</v>
      </c>
      <c r="F1962" s="90" t="s">
        <v>5517</v>
      </c>
      <c r="G1962" s="90"/>
      <c r="H1962" s="90" t="s">
        <v>5526</v>
      </c>
      <c r="I1962" s="90">
        <v>0</v>
      </c>
      <c r="J1962" s="90">
        <v>0</v>
      </c>
      <c r="K1962" s="90" t="s">
        <v>5526</v>
      </c>
      <c r="L1962" s="90">
        <v>0</v>
      </c>
      <c r="M1962" s="175"/>
      <c r="N1962" s="176"/>
      <c r="O1962" s="95" t="s">
        <v>5526</v>
      </c>
      <c r="P1962" s="189"/>
      <c r="Q1962" s="90" t="s">
        <v>12254</v>
      </c>
      <c r="R1962" s="90" t="s">
        <v>5526</v>
      </c>
      <c r="S1962" s="90" t="s">
        <v>5526</v>
      </c>
      <c r="T1962" s="90">
        <v>0</v>
      </c>
      <c r="U1962" s="90" t="s">
        <v>5526</v>
      </c>
      <c r="V1962" s="90">
        <v>0</v>
      </c>
      <c r="W1962" s="91"/>
      <c r="X1962" s="90" t="s">
        <v>5526</v>
      </c>
      <c r="Y1962" s="90">
        <v>1</v>
      </c>
    </row>
    <row r="1963" spans="2:25" s="87" customFormat="1" ht="15.75" customHeight="1" x14ac:dyDescent="0.2">
      <c r="B1963" s="88" t="s">
        <v>12255</v>
      </c>
      <c r="C1963" s="89" t="s">
        <v>5703</v>
      </c>
      <c r="D1963" s="173"/>
      <c r="E1963" s="90" t="s">
        <v>12256</v>
      </c>
      <c r="F1963" s="90" t="s">
        <v>5517</v>
      </c>
      <c r="G1963" s="90"/>
      <c r="H1963" s="90" t="s">
        <v>5526</v>
      </c>
      <c r="I1963" s="90">
        <v>0</v>
      </c>
      <c r="J1963" s="90">
        <v>0</v>
      </c>
      <c r="K1963" s="90" t="s">
        <v>5526</v>
      </c>
      <c r="L1963" s="90">
        <v>0</v>
      </c>
      <c r="M1963" s="175"/>
      <c r="N1963" s="176"/>
      <c r="O1963" s="95" t="s">
        <v>5526</v>
      </c>
      <c r="P1963" s="189"/>
      <c r="Q1963" s="90" t="s">
        <v>12257</v>
      </c>
      <c r="R1963" s="90" t="s">
        <v>5526</v>
      </c>
      <c r="S1963" s="90" t="s">
        <v>5526</v>
      </c>
      <c r="T1963" s="90">
        <v>0</v>
      </c>
      <c r="U1963" s="90" t="s">
        <v>5526</v>
      </c>
      <c r="V1963" s="90">
        <v>0</v>
      </c>
      <c r="W1963" s="91"/>
      <c r="X1963" s="90" t="s">
        <v>5526</v>
      </c>
      <c r="Y1963" s="90">
        <v>1</v>
      </c>
    </row>
    <row r="1964" spans="2:25" s="87" customFormat="1" ht="15.75" customHeight="1" x14ac:dyDescent="0.2">
      <c r="B1964" s="88" t="s">
        <v>12258</v>
      </c>
      <c r="C1964" s="89" t="s">
        <v>5703</v>
      </c>
      <c r="D1964" s="173"/>
      <c r="E1964" s="90" t="s">
        <v>12259</v>
      </c>
      <c r="F1964" s="90" t="s">
        <v>5517</v>
      </c>
      <c r="G1964" s="90"/>
      <c r="H1964" s="90" t="s">
        <v>5526</v>
      </c>
      <c r="I1964" s="90">
        <v>0</v>
      </c>
      <c r="J1964" s="90">
        <v>0</v>
      </c>
      <c r="K1964" s="90" t="s">
        <v>5526</v>
      </c>
      <c r="L1964" s="90">
        <v>0</v>
      </c>
      <c r="M1964" s="175"/>
      <c r="N1964" s="176"/>
      <c r="O1964" s="95" t="s">
        <v>5526</v>
      </c>
      <c r="P1964" s="189"/>
      <c r="Q1964" s="90" t="s">
        <v>12260</v>
      </c>
      <c r="R1964" s="90" t="s">
        <v>9569</v>
      </c>
      <c r="S1964" s="90" t="s">
        <v>5526</v>
      </c>
      <c r="T1964" s="90">
        <v>0</v>
      </c>
      <c r="U1964" s="90" t="s">
        <v>5526</v>
      </c>
      <c r="V1964" s="90">
        <v>0</v>
      </c>
      <c r="W1964" s="91"/>
      <c r="X1964" s="90" t="s">
        <v>5526</v>
      </c>
      <c r="Y1964" s="90">
        <v>1</v>
      </c>
    </row>
    <row r="1965" spans="2:25" s="87" customFormat="1" ht="15.75" customHeight="1" x14ac:dyDescent="0.2">
      <c r="B1965" s="88" t="s">
        <v>12261</v>
      </c>
      <c r="C1965" s="89" t="s">
        <v>5703</v>
      </c>
      <c r="D1965" s="173"/>
      <c r="E1965" s="90" t="s">
        <v>12262</v>
      </c>
      <c r="F1965" s="90" t="s">
        <v>5517</v>
      </c>
      <c r="G1965" s="90"/>
      <c r="H1965" s="90" t="s">
        <v>5526</v>
      </c>
      <c r="I1965" s="90">
        <v>0</v>
      </c>
      <c r="J1965" s="90">
        <v>0</v>
      </c>
      <c r="K1965" s="90" t="s">
        <v>5526</v>
      </c>
      <c r="L1965" s="90">
        <v>0</v>
      </c>
      <c r="M1965" s="175"/>
      <c r="N1965" s="176"/>
      <c r="O1965" s="95" t="s">
        <v>5526</v>
      </c>
      <c r="P1965" s="189"/>
      <c r="Q1965" s="90" t="s">
        <v>12263</v>
      </c>
      <c r="R1965" s="107" t="s">
        <v>12264</v>
      </c>
      <c r="S1965" s="90" t="s">
        <v>5526</v>
      </c>
      <c r="T1965" s="90">
        <v>0</v>
      </c>
      <c r="U1965" s="90" t="s">
        <v>5526</v>
      </c>
      <c r="V1965" s="90">
        <v>0</v>
      </c>
      <c r="W1965" s="91"/>
      <c r="X1965" s="90" t="s">
        <v>5526</v>
      </c>
      <c r="Y1965" s="90">
        <v>1</v>
      </c>
    </row>
    <row r="1966" spans="2:25" s="87" customFormat="1" ht="15.75" customHeight="1" x14ac:dyDescent="0.2">
      <c r="B1966" s="88" t="s">
        <v>12265</v>
      </c>
      <c r="C1966" s="89" t="s">
        <v>5942</v>
      </c>
      <c r="D1966" s="173"/>
      <c r="E1966" s="90" t="s">
        <v>12266</v>
      </c>
      <c r="F1966" s="90" t="s">
        <v>5517</v>
      </c>
      <c r="G1966" s="90"/>
      <c r="H1966" s="90" t="s">
        <v>11985</v>
      </c>
      <c r="I1966" s="90">
        <v>0</v>
      </c>
      <c r="J1966" s="90">
        <v>0</v>
      </c>
      <c r="K1966" s="90" t="s">
        <v>5526</v>
      </c>
      <c r="L1966" s="90">
        <v>0</v>
      </c>
      <c r="M1966" s="175"/>
      <c r="N1966" s="176"/>
      <c r="O1966" s="95" t="s">
        <v>5526</v>
      </c>
      <c r="P1966" s="189"/>
      <c r="Q1966" s="90" t="s">
        <v>12267</v>
      </c>
      <c r="R1966" s="90" t="s">
        <v>5526</v>
      </c>
      <c r="S1966" s="90" t="s">
        <v>5526</v>
      </c>
      <c r="T1966" s="90">
        <v>0</v>
      </c>
      <c r="U1966" s="90" t="s">
        <v>5526</v>
      </c>
      <c r="V1966" s="90">
        <v>0</v>
      </c>
      <c r="W1966" s="91"/>
      <c r="X1966" s="90" t="s">
        <v>5526</v>
      </c>
      <c r="Y1966" s="90">
        <v>1</v>
      </c>
    </row>
    <row r="1967" spans="2:25" s="87" customFormat="1" ht="15.75" customHeight="1" x14ac:dyDescent="0.2">
      <c r="B1967" s="88" t="s">
        <v>12268</v>
      </c>
      <c r="C1967" s="89" t="s">
        <v>5942</v>
      </c>
      <c r="D1967" s="173"/>
      <c r="E1967" s="90" t="s">
        <v>12269</v>
      </c>
      <c r="F1967" s="90" t="s">
        <v>5517</v>
      </c>
      <c r="G1967" s="90"/>
      <c r="H1967" s="90" t="s">
        <v>11985</v>
      </c>
      <c r="I1967" s="90">
        <v>0</v>
      </c>
      <c r="J1967" s="90">
        <v>1</v>
      </c>
      <c r="K1967" s="90" t="s">
        <v>5526</v>
      </c>
      <c r="L1967" s="90">
        <v>0</v>
      </c>
      <c r="M1967" s="175"/>
      <c r="N1967" s="176"/>
      <c r="O1967" s="95" t="s">
        <v>5526</v>
      </c>
      <c r="P1967" s="189"/>
      <c r="Q1967" s="90" t="s">
        <v>12270</v>
      </c>
      <c r="R1967" s="90" t="s">
        <v>5526</v>
      </c>
      <c r="S1967" s="90" t="s">
        <v>5526</v>
      </c>
      <c r="T1967" s="90">
        <v>0</v>
      </c>
      <c r="U1967" s="90" t="s">
        <v>12271</v>
      </c>
      <c r="V1967" s="90">
        <v>0</v>
      </c>
      <c r="W1967" s="91"/>
      <c r="X1967" s="90" t="s">
        <v>5526</v>
      </c>
      <c r="Y1967" s="90">
        <v>1</v>
      </c>
    </row>
    <row r="1968" spans="2:25" s="87" customFormat="1" ht="15.75" customHeight="1" x14ac:dyDescent="0.2">
      <c r="B1968" s="88" t="s">
        <v>12272</v>
      </c>
      <c r="C1968" s="89" t="s">
        <v>5942</v>
      </c>
      <c r="D1968" s="173"/>
      <c r="E1968" s="90" t="s">
        <v>12273</v>
      </c>
      <c r="F1968" s="90" t="s">
        <v>5517</v>
      </c>
      <c r="G1968" s="90"/>
      <c r="H1968" s="90" t="s">
        <v>11985</v>
      </c>
      <c r="I1968" s="90">
        <v>0</v>
      </c>
      <c r="J1968" s="90">
        <v>1</v>
      </c>
      <c r="K1968" s="90" t="s">
        <v>5526</v>
      </c>
      <c r="L1968" s="90">
        <v>0</v>
      </c>
      <c r="M1968" s="175"/>
      <c r="N1968" s="176"/>
      <c r="O1968" s="95" t="s">
        <v>5526</v>
      </c>
      <c r="P1968" s="189"/>
      <c r="Q1968" s="90" t="s">
        <v>12274</v>
      </c>
      <c r="R1968" s="90" t="s">
        <v>5526</v>
      </c>
      <c r="S1968" s="90" t="s">
        <v>5526</v>
      </c>
      <c r="T1968" s="90">
        <v>0</v>
      </c>
      <c r="U1968" s="90" t="s">
        <v>12275</v>
      </c>
      <c r="V1968" s="90">
        <v>0</v>
      </c>
      <c r="W1968" s="91"/>
      <c r="X1968" s="90" t="s">
        <v>5526</v>
      </c>
      <c r="Y1968" s="90">
        <v>1</v>
      </c>
    </row>
    <row r="1969" spans="2:25" s="87" customFormat="1" ht="15.75" customHeight="1" x14ac:dyDescent="0.2">
      <c r="B1969" s="88" t="s">
        <v>12276</v>
      </c>
      <c r="C1969" s="89" t="s">
        <v>5703</v>
      </c>
      <c r="D1969" s="173"/>
      <c r="E1969" s="90" t="s">
        <v>12277</v>
      </c>
      <c r="F1969" s="90" t="s">
        <v>5517</v>
      </c>
      <c r="G1969" s="90"/>
      <c r="H1969" s="90" t="s">
        <v>5526</v>
      </c>
      <c r="I1969" s="90">
        <v>0</v>
      </c>
      <c r="J1969" s="90">
        <v>1</v>
      </c>
      <c r="K1969" s="90" t="s">
        <v>5526</v>
      </c>
      <c r="L1969" s="90">
        <v>0</v>
      </c>
      <c r="M1969" s="175"/>
      <c r="N1969" s="176"/>
      <c r="O1969" s="95" t="s">
        <v>5526</v>
      </c>
      <c r="P1969" s="189"/>
      <c r="Q1969" s="90" t="s">
        <v>12278</v>
      </c>
      <c r="R1969" s="90" t="s">
        <v>5526</v>
      </c>
      <c r="S1969" s="90" t="s">
        <v>5526</v>
      </c>
      <c r="T1969" s="90">
        <v>0</v>
      </c>
      <c r="U1969" s="90" t="s">
        <v>12279</v>
      </c>
      <c r="V1969" s="90">
        <v>0</v>
      </c>
      <c r="W1969" s="91"/>
      <c r="X1969" s="90" t="s">
        <v>5526</v>
      </c>
      <c r="Y1969" s="90">
        <v>0</v>
      </c>
    </row>
    <row r="1970" spans="2:25" s="87" customFormat="1" ht="15.75" customHeight="1" x14ac:dyDescent="0.2">
      <c r="B1970" s="88" t="s">
        <v>12280</v>
      </c>
      <c r="C1970" s="89" t="s">
        <v>5628</v>
      </c>
      <c r="D1970" s="173"/>
      <c r="E1970" s="90" t="s">
        <v>12281</v>
      </c>
      <c r="F1970" s="90" t="s">
        <v>5517</v>
      </c>
      <c r="G1970" s="90"/>
      <c r="H1970" s="90" t="s">
        <v>5526</v>
      </c>
      <c r="I1970" s="90">
        <v>0</v>
      </c>
      <c r="J1970" s="90">
        <v>0</v>
      </c>
      <c r="K1970" s="90" t="s">
        <v>5526</v>
      </c>
      <c r="L1970" s="90">
        <v>0</v>
      </c>
      <c r="M1970" s="175"/>
      <c r="N1970" s="176"/>
      <c r="O1970" s="95" t="s">
        <v>5526</v>
      </c>
      <c r="P1970" s="189"/>
      <c r="Q1970" s="90" t="s">
        <v>12282</v>
      </c>
      <c r="R1970" s="90" t="s">
        <v>5526</v>
      </c>
      <c r="S1970" s="90" t="s">
        <v>5526</v>
      </c>
      <c r="T1970" s="90">
        <v>0</v>
      </c>
      <c r="U1970" s="90" t="s">
        <v>12283</v>
      </c>
      <c r="V1970" s="90">
        <v>0</v>
      </c>
      <c r="W1970" s="91"/>
      <c r="X1970" s="90" t="s">
        <v>5526</v>
      </c>
      <c r="Y1970" s="90">
        <v>1</v>
      </c>
    </row>
    <row r="1971" spans="2:25" s="87" customFormat="1" ht="15.75" customHeight="1" x14ac:dyDescent="0.2">
      <c r="B1971" s="88" t="s">
        <v>12284</v>
      </c>
      <c r="C1971" s="89" t="s">
        <v>5703</v>
      </c>
      <c r="D1971" s="173"/>
      <c r="E1971" s="90" t="s">
        <v>12285</v>
      </c>
      <c r="F1971" s="90" t="s">
        <v>5517</v>
      </c>
      <c r="G1971" s="90"/>
      <c r="H1971" s="90" t="s">
        <v>5526</v>
      </c>
      <c r="I1971" s="90">
        <v>0</v>
      </c>
      <c r="J1971" s="90">
        <v>0</v>
      </c>
      <c r="K1971" s="90" t="s">
        <v>5526</v>
      </c>
      <c r="L1971" s="90">
        <v>0</v>
      </c>
      <c r="M1971" s="175"/>
      <c r="N1971" s="176"/>
      <c r="O1971" s="95" t="s">
        <v>5526</v>
      </c>
      <c r="P1971" s="189"/>
      <c r="Q1971" s="90" t="s">
        <v>12286</v>
      </c>
      <c r="R1971" s="90" t="s">
        <v>5526</v>
      </c>
      <c r="S1971" s="90" t="s">
        <v>5526</v>
      </c>
      <c r="T1971" s="90">
        <v>0</v>
      </c>
      <c r="U1971" s="90" t="s">
        <v>12287</v>
      </c>
      <c r="V1971" s="90">
        <v>0</v>
      </c>
      <c r="W1971" s="91"/>
      <c r="X1971" s="90" t="s">
        <v>5526</v>
      </c>
      <c r="Y1971" s="90">
        <v>1</v>
      </c>
    </row>
    <row r="1972" spans="2:25" s="87" customFormat="1" ht="15.75" customHeight="1" x14ac:dyDescent="0.2">
      <c r="B1972" s="88" t="s">
        <v>12288</v>
      </c>
      <c r="C1972" s="89" t="s">
        <v>5703</v>
      </c>
      <c r="D1972" s="173"/>
      <c r="E1972" s="90" t="s">
        <v>12289</v>
      </c>
      <c r="F1972" s="90" t="s">
        <v>5517</v>
      </c>
      <c r="G1972" s="90"/>
      <c r="H1972" s="90" t="s">
        <v>5526</v>
      </c>
      <c r="I1972" s="90">
        <v>0</v>
      </c>
      <c r="J1972" s="90">
        <v>0</v>
      </c>
      <c r="K1972" s="90" t="s">
        <v>5526</v>
      </c>
      <c r="L1972" s="90">
        <v>0</v>
      </c>
      <c r="M1972" s="175"/>
      <c r="N1972" s="176"/>
      <c r="O1972" s="95" t="s">
        <v>5526</v>
      </c>
      <c r="P1972" s="189"/>
      <c r="Q1972" s="90" t="s">
        <v>12290</v>
      </c>
      <c r="R1972" s="90" t="s">
        <v>5526</v>
      </c>
      <c r="S1972" s="90" t="s">
        <v>5526</v>
      </c>
      <c r="T1972" s="90">
        <v>0</v>
      </c>
      <c r="U1972" s="90" t="s">
        <v>12291</v>
      </c>
      <c r="V1972" s="90">
        <v>0</v>
      </c>
      <c r="W1972" s="91"/>
      <c r="X1972" s="90" t="s">
        <v>5526</v>
      </c>
      <c r="Y1972" s="90">
        <v>1</v>
      </c>
    </row>
    <row r="1973" spans="2:25" s="87" customFormat="1" ht="15.75" customHeight="1" x14ac:dyDescent="0.2">
      <c r="B1973" s="88" t="s">
        <v>12292</v>
      </c>
      <c r="C1973" s="89" t="s">
        <v>5703</v>
      </c>
      <c r="D1973" s="173"/>
      <c r="E1973" s="90" t="s">
        <v>12293</v>
      </c>
      <c r="F1973" s="90" t="s">
        <v>5517</v>
      </c>
      <c r="G1973" s="90"/>
      <c r="H1973" s="90" t="s">
        <v>5526</v>
      </c>
      <c r="I1973" s="90">
        <v>0</v>
      </c>
      <c r="J1973" s="90">
        <v>0</v>
      </c>
      <c r="K1973" s="90" t="s">
        <v>5526</v>
      </c>
      <c r="L1973" s="90">
        <v>0</v>
      </c>
      <c r="M1973" s="175"/>
      <c r="N1973" s="176"/>
      <c r="O1973" s="95" t="s">
        <v>5526</v>
      </c>
      <c r="P1973" s="189"/>
      <c r="Q1973" s="90" t="s">
        <v>12294</v>
      </c>
      <c r="R1973" s="90" t="s">
        <v>5526</v>
      </c>
      <c r="S1973" s="90" t="s">
        <v>5526</v>
      </c>
      <c r="T1973" s="90">
        <v>0</v>
      </c>
      <c r="U1973" s="90" t="s">
        <v>12295</v>
      </c>
      <c r="V1973" s="90">
        <v>0</v>
      </c>
      <c r="W1973" s="91"/>
      <c r="X1973" s="90" t="s">
        <v>5526</v>
      </c>
      <c r="Y1973" s="90">
        <v>1</v>
      </c>
    </row>
    <row r="1974" spans="2:25" s="87" customFormat="1" ht="15.75" customHeight="1" x14ac:dyDescent="0.2">
      <c r="B1974" s="88" t="s">
        <v>12296</v>
      </c>
      <c r="C1974" s="89" t="s">
        <v>5703</v>
      </c>
      <c r="D1974" s="173"/>
      <c r="E1974" s="90" t="s">
        <v>12297</v>
      </c>
      <c r="F1974" s="90" t="s">
        <v>5517</v>
      </c>
      <c r="G1974" s="90"/>
      <c r="H1974" s="90" t="s">
        <v>5526</v>
      </c>
      <c r="I1974" s="90">
        <v>0</v>
      </c>
      <c r="J1974" s="90">
        <v>0</v>
      </c>
      <c r="K1974" s="90" t="s">
        <v>5526</v>
      </c>
      <c r="L1974" s="90">
        <v>0</v>
      </c>
      <c r="M1974" s="175"/>
      <c r="N1974" s="176"/>
      <c r="O1974" s="95" t="s">
        <v>5526</v>
      </c>
      <c r="P1974" s="189"/>
      <c r="Q1974" s="90" t="s">
        <v>12294</v>
      </c>
      <c r="R1974" s="90" t="s">
        <v>5526</v>
      </c>
      <c r="S1974" s="90" t="s">
        <v>5526</v>
      </c>
      <c r="T1974" s="90">
        <v>0</v>
      </c>
      <c r="U1974" s="90" t="s">
        <v>12295</v>
      </c>
      <c r="V1974" s="90">
        <v>0</v>
      </c>
      <c r="W1974" s="91"/>
      <c r="X1974" s="90" t="s">
        <v>5526</v>
      </c>
      <c r="Y1974" s="90">
        <v>1</v>
      </c>
    </row>
    <row r="1975" spans="2:25" s="87" customFormat="1" ht="15.75" customHeight="1" x14ac:dyDescent="0.2">
      <c r="B1975" s="88" t="s">
        <v>12298</v>
      </c>
      <c r="C1975" s="89" t="s">
        <v>5703</v>
      </c>
      <c r="D1975" s="173"/>
      <c r="E1975" s="90" t="s">
        <v>12299</v>
      </c>
      <c r="F1975" s="90" t="s">
        <v>5517</v>
      </c>
      <c r="G1975" s="90"/>
      <c r="H1975" s="90" t="s">
        <v>5526</v>
      </c>
      <c r="I1975" s="90">
        <v>0</v>
      </c>
      <c r="J1975" s="90">
        <v>0</v>
      </c>
      <c r="K1975" s="90" t="s">
        <v>5526</v>
      </c>
      <c r="L1975" s="90">
        <v>0</v>
      </c>
      <c r="M1975" s="175"/>
      <c r="N1975" s="176"/>
      <c r="O1975" s="95" t="s">
        <v>5526</v>
      </c>
      <c r="P1975" s="189"/>
      <c r="Q1975" s="90" t="s">
        <v>12300</v>
      </c>
      <c r="R1975" s="90" t="s">
        <v>5526</v>
      </c>
      <c r="S1975" s="90" t="s">
        <v>5526</v>
      </c>
      <c r="T1975" s="90">
        <v>0</v>
      </c>
      <c r="U1975" s="90" t="s">
        <v>12301</v>
      </c>
      <c r="V1975" s="90">
        <v>0</v>
      </c>
      <c r="W1975" s="91"/>
      <c r="X1975" s="90" t="s">
        <v>5526</v>
      </c>
      <c r="Y1975" s="90">
        <v>1</v>
      </c>
    </row>
    <row r="1976" spans="2:25" s="87" customFormat="1" ht="15.75" customHeight="1" x14ac:dyDescent="0.2">
      <c r="B1976" s="88" t="s">
        <v>12302</v>
      </c>
      <c r="C1976" s="89" t="s">
        <v>5703</v>
      </c>
      <c r="D1976" s="173"/>
      <c r="E1976" s="90" t="s">
        <v>12303</v>
      </c>
      <c r="F1976" s="90" t="s">
        <v>5517</v>
      </c>
      <c r="G1976" s="90"/>
      <c r="H1976" s="90" t="s">
        <v>5526</v>
      </c>
      <c r="I1976" s="90">
        <v>0</v>
      </c>
      <c r="J1976" s="90">
        <v>0</v>
      </c>
      <c r="K1976" s="90" t="s">
        <v>5526</v>
      </c>
      <c r="L1976" s="90">
        <v>0</v>
      </c>
      <c r="M1976" s="175"/>
      <c r="N1976" s="176"/>
      <c r="O1976" s="95" t="s">
        <v>5526</v>
      </c>
      <c r="P1976" s="189"/>
      <c r="Q1976" s="90" t="s">
        <v>12304</v>
      </c>
      <c r="R1976" s="90" t="s">
        <v>5526</v>
      </c>
      <c r="S1976" s="90" t="s">
        <v>5526</v>
      </c>
      <c r="T1976" s="90">
        <v>0</v>
      </c>
      <c r="U1976" s="90" t="s">
        <v>12305</v>
      </c>
      <c r="V1976" s="90">
        <v>0</v>
      </c>
      <c r="W1976" s="91"/>
      <c r="X1976" s="90" t="s">
        <v>5526</v>
      </c>
      <c r="Y1976" s="90">
        <v>1</v>
      </c>
    </row>
    <row r="1977" spans="2:25" s="87" customFormat="1" ht="15.75" customHeight="1" x14ac:dyDescent="0.2">
      <c r="B1977" s="88" t="s">
        <v>12306</v>
      </c>
      <c r="C1977" s="89" t="s">
        <v>5703</v>
      </c>
      <c r="D1977" s="173"/>
      <c r="E1977" s="90" t="s">
        <v>12307</v>
      </c>
      <c r="F1977" s="90" t="s">
        <v>5517</v>
      </c>
      <c r="G1977" s="90"/>
      <c r="H1977" s="90" t="s">
        <v>5526</v>
      </c>
      <c r="I1977" s="90">
        <v>0</v>
      </c>
      <c r="J1977" s="90">
        <v>0</v>
      </c>
      <c r="K1977" s="90" t="s">
        <v>5526</v>
      </c>
      <c r="L1977" s="90">
        <v>0</v>
      </c>
      <c r="M1977" s="175"/>
      <c r="N1977" s="176"/>
      <c r="O1977" s="95" t="s">
        <v>5526</v>
      </c>
      <c r="P1977" s="189"/>
      <c r="Q1977" s="90" t="s">
        <v>12308</v>
      </c>
      <c r="R1977" s="90" t="s">
        <v>5526</v>
      </c>
      <c r="S1977" s="90" t="s">
        <v>5526</v>
      </c>
      <c r="T1977" s="90">
        <v>0</v>
      </c>
      <c r="U1977" s="90" t="s">
        <v>12309</v>
      </c>
      <c r="V1977" s="90">
        <v>0</v>
      </c>
      <c r="W1977" s="91"/>
      <c r="X1977" s="90" t="s">
        <v>5526</v>
      </c>
      <c r="Y1977" s="90">
        <v>1</v>
      </c>
    </row>
    <row r="1978" spans="2:25" s="87" customFormat="1" ht="15.75" customHeight="1" x14ac:dyDescent="0.2">
      <c r="B1978" s="88" t="s">
        <v>12310</v>
      </c>
      <c r="C1978" s="89" t="s">
        <v>5703</v>
      </c>
      <c r="D1978" s="173"/>
      <c r="E1978" s="90" t="s">
        <v>12311</v>
      </c>
      <c r="F1978" s="90" t="s">
        <v>5517</v>
      </c>
      <c r="G1978" s="90"/>
      <c r="H1978" s="90" t="s">
        <v>5526</v>
      </c>
      <c r="I1978" s="90">
        <v>0</v>
      </c>
      <c r="J1978" s="90">
        <v>0</v>
      </c>
      <c r="K1978" s="90" t="s">
        <v>5526</v>
      </c>
      <c r="L1978" s="90">
        <v>0</v>
      </c>
      <c r="M1978" s="175"/>
      <c r="N1978" s="176"/>
      <c r="O1978" s="95" t="s">
        <v>5526</v>
      </c>
      <c r="P1978" s="189"/>
      <c r="Q1978" s="90" t="s">
        <v>12312</v>
      </c>
      <c r="R1978" s="90" t="s">
        <v>5526</v>
      </c>
      <c r="S1978" s="90" t="s">
        <v>5526</v>
      </c>
      <c r="T1978" s="90">
        <v>0</v>
      </c>
      <c r="U1978" s="90" t="s">
        <v>12313</v>
      </c>
      <c r="V1978" s="90">
        <v>0</v>
      </c>
      <c r="W1978" s="91"/>
      <c r="X1978" s="90" t="s">
        <v>5526</v>
      </c>
      <c r="Y1978" s="90">
        <v>1</v>
      </c>
    </row>
    <row r="1979" spans="2:25" s="87" customFormat="1" ht="15.75" customHeight="1" x14ac:dyDescent="0.2">
      <c r="B1979" s="88" t="s">
        <v>12314</v>
      </c>
      <c r="C1979" s="89" t="s">
        <v>5703</v>
      </c>
      <c r="D1979" s="173"/>
      <c r="E1979" s="90" t="s">
        <v>12315</v>
      </c>
      <c r="F1979" s="90" t="s">
        <v>5517</v>
      </c>
      <c r="G1979" s="90"/>
      <c r="H1979" s="90" t="s">
        <v>5526</v>
      </c>
      <c r="I1979" s="90">
        <v>0</v>
      </c>
      <c r="J1979" s="90">
        <v>0</v>
      </c>
      <c r="K1979" s="90" t="s">
        <v>5526</v>
      </c>
      <c r="L1979" s="90">
        <v>0</v>
      </c>
      <c r="M1979" s="175"/>
      <c r="N1979" s="176"/>
      <c r="O1979" s="95" t="s">
        <v>5526</v>
      </c>
      <c r="P1979" s="189"/>
      <c r="Q1979" s="90" t="s">
        <v>12316</v>
      </c>
      <c r="R1979" s="90" t="s">
        <v>5526</v>
      </c>
      <c r="S1979" s="90" t="s">
        <v>5526</v>
      </c>
      <c r="T1979" s="90">
        <v>0</v>
      </c>
      <c r="U1979" s="90" t="s">
        <v>12317</v>
      </c>
      <c r="V1979" s="90">
        <v>0</v>
      </c>
      <c r="W1979" s="91"/>
      <c r="X1979" s="90" t="s">
        <v>5526</v>
      </c>
      <c r="Y1979" s="90">
        <v>1</v>
      </c>
    </row>
    <row r="1980" spans="2:25" s="87" customFormat="1" ht="15.75" customHeight="1" x14ac:dyDescent="0.2">
      <c r="B1980" s="88" t="s">
        <v>12318</v>
      </c>
      <c r="C1980" s="89" t="s">
        <v>5703</v>
      </c>
      <c r="D1980" s="173"/>
      <c r="E1980" s="90" t="s">
        <v>12319</v>
      </c>
      <c r="F1980" s="90" t="s">
        <v>5517</v>
      </c>
      <c r="G1980" s="90"/>
      <c r="H1980" s="90" t="s">
        <v>5526</v>
      </c>
      <c r="I1980" s="90">
        <v>0</v>
      </c>
      <c r="J1980" s="90">
        <v>0</v>
      </c>
      <c r="K1980" s="90" t="s">
        <v>5526</v>
      </c>
      <c r="L1980" s="90">
        <v>0</v>
      </c>
      <c r="M1980" s="175"/>
      <c r="N1980" s="176"/>
      <c r="O1980" s="95" t="s">
        <v>5526</v>
      </c>
      <c r="P1980" s="189"/>
      <c r="Q1980" s="90" t="s">
        <v>12320</v>
      </c>
      <c r="R1980" s="90" t="s">
        <v>5526</v>
      </c>
      <c r="S1980" s="90" t="s">
        <v>5526</v>
      </c>
      <c r="T1980" s="90">
        <v>0</v>
      </c>
      <c r="U1980" s="90" t="s">
        <v>12321</v>
      </c>
      <c r="V1980" s="90">
        <v>0</v>
      </c>
      <c r="W1980" s="91"/>
      <c r="X1980" s="90" t="s">
        <v>5526</v>
      </c>
      <c r="Y1980" s="90">
        <v>1</v>
      </c>
    </row>
    <row r="1981" spans="2:25" s="87" customFormat="1" ht="15.75" customHeight="1" x14ac:dyDescent="0.2">
      <c r="B1981" s="88" t="s">
        <v>12322</v>
      </c>
      <c r="C1981" s="89" t="s">
        <v>5703</v>
      </c>
      <c r="D1981" s="173"/>
      <c r="E1981" s="90" t="s">
        <v>12323</v>
      </c>
      <c r="F1981" s="90" t="s">
        <v>5517</v>
      </c>
      <c r="G1981" s="90"/>
      <c r="H1981" s="90" t="s">
        <v>5526</v>
      </c>
      <c r="I1981" s="90">
        <v>0</v>
      </c>
      <c r="J1981" s="90">
        <v>0</v>
      </c>
      <c r="K1981" s="90" t="s">
        <v>5526</v>
      </c>
      <c r="L1981" s="90">
        <v>0</v>
      </c>
      <c r="M1981" s="175"/>
      <c r="N1981" s="176"/>
      <c r="O1981" s="95" t="s">
        <v>5526</v>
      </c>
      <c r="P1981" s="189"/>
      <c r="Q1981" s="90" t="s">
        <v>12324</v>
      </c>
      <c r="R1981" s="90" t="s">
        <v>5526</v>
      </c>
      <c r="S1981" s="90" t="s">
        <v>5526</v>
      </c>
      <c r="T1981" s="90">
        <v>0</v>
      </c>
      <c r="U1981" s="90" t="s">
        <v>12325</v>
      </c>
      <c r="V1981" s="90">
        <v>0</v>
      </c>
      <c r="W1981" s="91"/>
      <c r="X1981" s="90" t="s">
        <v>5526</v>
      </c>
      <c r="Y1981" s="90">
        <v>1</v>
      </c>
    </row>
    <row r="1982" spans="2:25" s="87" customFormat="1" ht="15.75" customHeight="1" x14ac:dyDescent="0.2">
      <c r="B1982" s="88" t="s">
        <v>12326</v>
      </c>
      <c r="C1982" s="89" t="s">
        <v>5628</v>
      </c>
      <c r="D1982" s="173"/>
      <c r="E1982" s="90" t="s">
        <v>12327</v>
      </c>
      <c r="F1982" s="90" t="s">
        <v>5517</v>
      </c>
      <c r="G1982" s="90"/>
      <c r="H1982" s="90" t="s">
        <v>5526</v>
      </c>
      <c r="I1982" s="90">
        <v>0</v>
      </c>
      <c r="J1982" s="90">
        <v>0</v>
      </c>
      <c r="K1982" s="90" t="s">
        <v>5526</v>
      </c>
      <c r="L1982" s="90">
        <v>0</v>
      </c>
      <c r="M1982" s="175"/>
      <c r="N1982" s="176"/>
      <c r="O1982" s="95" t="s">
        <v>5526</v>
      </c>
      <c r="P1982" s="189"/>
      <c r="Q1982" s="90" t="s">
        <v>12328</v>
      </c>
      <c r="R1982" s="90" t="s">
        <v>5526</v>
      </c>
      <c r="S1982" s="90" t="s">
        <v>5526</v>
      </c>
      <c r="T1982" s="90">
        <v>0</v>
      </c>
      <c r="U1982" s="90" t="s">
        <v>12329</v>
      </c>
      <c r="V1982" s="90">
        <v>0</v>
      </c>
      <c r="W1982" s="91"/>
      <c r="X1982" s="90" t="s">
        <v>5526</v>
      </c>
      <c r="Y1982" s="90">
        <v>1</v>
      </c>
    </row>
    <row r="1983" spans="2:25" s="87" customFormat="1" ht="15.75" customHeight="1" x14ac:dyDescent="0.2">
      <c r="B1983" s="88" t="s">
        <v>12330</v>
      </c>
      <c r="C1983" s="89" t="s">
        <v>5703</v>
      </c>
      <c r="D1983" s="173"/>
      <c r="E1983" s="90" t="s">
        <v>12331</v>
      </c>
      <c r="F1983" s="90" t="s">
        <v>5517</v>
      </c>
      <c r="G1983" s="90"/>
      <c r="H1983" s="90" t="s">
        <v>5526</v>
      </c>
      <c r="I1983" s="90">
        <v>0</v>
      </c>
      <c r="J1983" s="90">
        <v>0</v>
      </c>
      <c r="K1983" s="90" t="s">
        <v>5526</v>
      </c>
      <c r="L1983" s="90">
        <v>0</v>
      </c>
      <c r="M1983" s="175"/>
      <c r="N1983" s="176"/>
      <c r="O1983" s="95" t="s">
        <v>5526</v>
      </c>
      <c r="P1983" s="189"/>
      <c r="Q1983" s="90" t="s">
        <v>12332</v>
      </c>
      <c r="R1983" s="90" t="s">
        <v>5526</v>
      </c>
      <c r="S1983" s="90" t="s">
        <v>5526</v>
      </c>
      <c r="T1983" s="90">
        <v>0</v>
      </c>
      <c r="U1983" s="90" t="s">
        <v>12333</v>
      </c>
      <c r="V1983" s="90">
        <v>0</v>
      </c>
      <c r="W1983" s="91"/>
      <c r="X1983" s="90" t="s">
        <v>5526</v>
      </c>
      <c r="Y1983" s="90">
        <v>1</v>
      </c>
    </row>
    <row r="1984" spans="2:25" s="87" customFormat="1" ht="15.75" customHeight="1" x14ac:dyDescent="0.2">
      <c r="B1984" s="88" t="s">
        <v>12334</v>
      </c>
      <c r="C1984" s="89" t="s">
        <v>5703</v>
      </c>
      <c r="D1984" s="173"/>
      <c r="E1984" s="90" t="s">
        <v>12335</v>
      </c>
      <c r="F1984" s="90" t="s">
        <v>5517</v>
      </c>
      <c r="G1984" s="90"/>
      <c r="H1984" s="90" t="s">
        <v>5526</v>
      </c>
      <c r="I1984" s="90">
        <v>0</v>
      </c>
      <c r="J1984" s="90">
        <v>0</v>
      </c>
      <c r="K1984" s="90" t="s">
        <v>5526</v>
      </c>
      <c r="L1984" s="90">
        <v>0</v>
      </c>
      <c r="M1984" s="175"/>
      <c r="N1984" s="176"/>
      <c r="O1984" s="95" t="s">
        <v>5526</v>
      </c>
      <c r="P1984" s="189"/>
      <c r="Q1984" s="90" t="s">
        <v>12336</v>
      </c>
      <c r="R1984" s="90" t="s">
        <v>5526</v>
      </c>
      <c r="S1984" s="90" t="s">
        <v>5526</v>
      </c>
      <c r="T1984" s="90">
        <v>0</v>
      </c>
      <c r="U1984" s="90" t="s">
        <v>12337</v>
      </c>
      <c r="V1984" s="90">
        <v>0</v>
      </c>
      <c r="W1984" s="91"/>
      <c r="X1984" s="90" t="s">
        <v>5526</v>
      </c>
      <c r="Y1984" s="90">
        <v>1</v>
      </c>
    </row>
    <row r="1985" spans="2:25" s="87" customFormat="1" ht="15.75" customHeight="1" x14ac:dyDescent="0.2">
      <c r="B1985" s="88" t="s">
        <v>12338</v>
      </c>
      <c r="C1985" s="89" t="s">
        <v>5628</v>
      </c>
      <c r="D1985" s="173"/>
      <c r="E1985" s="90" t="s">
        <v>12339</v>
      </c>
      <c r="F1985" s="90" t="s">
        <v>5517</v>
      </c>
      <c r="G1985" s="90"/>
      <c r="H1985" s="90" t="s">
        <v>5526</v>
      </c>
      <c r="I1985" s="90">
        <v>0</v>
      </c>
      <c r="J1985" s="90">
        <v>1</v>
      </c>
      <c r="K1985" s="90" t="s">
        <v>5526</v>
      </c>
      <c r="L1985" s="90">
        <v>0</v>
      </c>
      <c r="M1985" s="175"/>
      <c r="N1985" s="176"/>
      <c r="O1985" s="95" t="s">
        <v>5526</v>
      </c>
      <c r="P1985" s="189"/>
      <c r="Q1985" s="90" t="s">
        <v>12340</v>
      </c>
      <c r="R1985" s="90" t="s">
        <v>5526</v>
      </c>
      <c r="S1985" s="90" t="s">
        <v>5526</v>
      </c>
      <c r="T1985" s="90">
        <v>0</v>
      </c>
      <c r="U1985" s="90" t="s">
        <v>12341</v>
      </c>
      <c r="V1985" s="90">
        <v>0</v>
      </c>
      <c r="W1985" s="91"/>
      <c r="X1985" s="90" t="s">
        <v>5526</v>
      </c>
      <c r="Y1985" s="90">
        <v>1</v>
      </c>
    </row>
    <row r="1986" spans="2:25" s="87" customFormat="1" ht="15.75" customHeight="1" x14ac:dyDescent="0.2">
      <c r="B1986" s="88" t="s">
        <v>12342</v>
      </c>
      <c r="C1986" s="89" t="s">
        <v>5703</v>
      </c>
      <c r="D1986" s="173"/>
      <c r="E1986" s="90" t="s">
        <v>12343</v>
      </c>
      <c r="F1986" s="90" t="s">
        <v>5517</v>
      </c>
      <c r="G1986" s="90"/>
      <c r="H1986" s="90" t="s">
        <v>5526</v>
      </c>
      <c r="I1986" s="90">
        <v>0</v>
      </c>
      <c r="J1986" s="90">
        <v>0</v>
      </c>
      <c r="K1986" s="90" t="s">
        <v>5526</v>
      </c>
      <c r="L1986" s="90">
        <v>0</v>
      </c>
      <c r="M1986" s="175"/>
      <c r="N1986" s="176"/>
      <c r="O1986" s="95" t="s">
        <v>5526</v>
      </c>
      <c r="P1986" s="189"/>
      <c r="Q1986" s="90" t="s">
        <v>12344</v>
      </c>
      <c r="R1986" s="90" t="s">
        <v>5526</v>
      </c>
      <c r="S1986" s="90" t="s">
        <v>5526</v>
      </c>
      <c r="T1986" s="90">
        <v>0</v>
      </c>
      <c r="U1986" s="90" t="s">
        <v>12345</v>
      </c>
      <c r="V1986" s="90">
        <v>0</v>
      </c>
      <c r="W1986" s="91"/>
      <c r="X1986" s="90" t="s">
        <v>5526</v>
      </c>
      <c r="Y1986" s="90">
        <v>1</v>
      </c>
    </row>
    <row r="1987" spans="2:25" s="87" customFormat="1" ht="15.75" customHeight="1" x14ac:dyDescent="0.2">
      <c r="B1987" s="88" t="s">
        <v>12346</v>
      </c>
      <c r="C1987" s="89" t="s">
        <v>5703</v>
      </c>
      <c r="D1987" s="173"/>
      <c r="E1987" s="90" t="s">
        <v>12347</v>
      </c>
      <c r="F1987" s="90" t="s">
        <v>5517</v>
      </c>
      <c r="G1987" s="90"/>
      <c r="H1987" s="90" t="s">
        <v>5526</v>
      </c>
      <c r="I1987" s="90">
        <v>0</v>
      </c>
      <c r="J1987" s="90">
        <v>0</v>
      </c>
      <c r="K1987" s="90" t="s">
        <v>5526</v>
      </c>
      <c r="L1987" s="90">
        <v>0</v>
      </c>
      <c r="M1987" s="175"/>
      <c r="N1987" s="176"/>
      <c r="O1987" s="95" t="s">
        <v>5526</v>
      </c>
      <c r="P1987" s="189"/>
      <c r="Q1987" s="90" t="s">
        <v>12348</v>
      </c>
      <c r="R1987" s="90" t="s">
        <v>5526</v>
      </c>
      <c r="S1987" s="90" t="s">
        <v>5526</v>
      </c>
      <c r="T1987" s="90">
        <v>0</v>
      </c>
      <c r="U1987" s="90" t="s">
        <v>12349</v>
      </c>
      <c r="V1987" s="90">
        <v>0</v>
      </c>
      <c r="W1987" s="91"/>
      <c r="X1987" s="90" t="s">
        <v>5526</v>
      </c>
      <c r="Y1987" s="90">
        <v>1</v>
      </c>
    </row>
    <row r="1988" spans="2:25" s="87" customFormat="1" ht="15.75" customHeight="1" x14ac:dyDescent="0.2">
      <c r="B1988" s="88" t="s">
        <v>12350</v>
      </c>
      <c r="C1988" s="89" t="s">
        <v>5869</v>
      </c>
      <c r="D1988" s="173"/>
      <c r="E1988" s="90" t="s">
        <v>12351</v>
      </c>
      <c r="F1988" s="90" t="s">
        <v>5517</v>
      </c>
      <c r="G1988" s="90"/>
      <c r="H1988" s="90" t="s">
        <v>5526</v>
      </c>
      <c r="I1988" s="90">
        <v>0</v>
      </c>
      <c r="J1988" s="90">
        <v>0</v>
      </c>
      <c r="K1988" s="90" t="s">
        <v>5526</v>
      </c>
      <c r="L1988" s="90">
        <v>0</v>
      </c>
      <c r="M1988" s="175"/>
      <c r="N1988" s="176"/>
      <c r="O1988" s="95" t="s">
        <v>5526</v>
      </c>
      <c r="P1988" s="189"/>
      <c r="Q1988" s="90" t="s">
        <v>12352</v>
      </c>
      <c r="R1988" s="90" t="s">
        <v>5526</v>
      </c>
      <c r="S1988" s="90" t="s">
        <v>5526</v>
      </c>
      <c r="T1988" s="90">
        <v>0</v>
      </c>
      <c r="U1988" s="90" t="s">
        <v>12353</v>
      </c>
      <c r="V1988" s="90">
        <v>0</v>
      </c>
      <c r="W1988" s="91"/>
      <c r="X1988" s="90" t="s">
        <v>5526</v>
      </c>
      <c r="Y1988" s="90">
        <v>1</v>
      </c>
    </row>
    <row r="1989" spans="2:25" s="87" customFormat="1" ht="15.75" customHeight="1" x14ac:dyDescent="0.2">
      <c r="B1989" s="88" t="s">
        <v>12354</v>
      </c>
      <c r="C1989" s="89" t="s">
        <v>5869</v>
      </c>
      <c r="D1989" s="173"/>
      <c r="E1989" s="90" t="s">
        <v>12355</v>
      </c>
      <c r="F1989" s="90" t="s">
        <v>5517</v>
      </c>
      <c r="G1989" s="90"/>
      <c r="H1989" s="90" t="s">
        <v>5526</v>
      </c>
      <c r="I1989" s="90">
        <v>0</v>
      </c>
      <c r="J1989" s="90">
        <v>0</v>
      </c>
      <c r="K1989" s="90" t="s">
        <v>5526</v>
      </c>
      <c r="L1989" s="90">
        <v>0</v>
      </c>
      <c r="M1989" s="175"/>
      <c r="N1989" s="176"/>
      <c r="O1989" s="95" t="s">
        <v>5526</v>
      </c>
      <c r="P1989" s="189"/>
      <c r="Q1989" s="90" t="s">
        <v>12356</v>
      </c>
      <c r="R1989" s="90" t="s">
        <v>5526</v>
      </c>
      <c r="S1989" s="90" t="s">
        <v>5526</v>
      </c>
      <c r="T1989" s="90">
        <v>0</v>
      </c>
      <c r="U1989" s="90" t="s">
        <v>12357</v>
      </c>
      <c r="V1989" s="90">
        <v>0</v>
      </c>
      <c r="W1989" s="91"/>
      <c r="X1989" s="90" t="s">
        <v>5526</v>
      </c>
      <c r="Y1989" s="90">
        <v>1</v>
      </c>
    </row>
    <row r="1990" spans="2:25" s="87" customFormat="1" ht="15.75" customHeight="1" x14ac:dyDescent="0.2">
      <c r="B1990" s="88" t="s">
        <v>12358</v>
      </c>
      <c r="C1990" s="89" t="s">
        <v>5869</v>
      </c>
      <c r="D1990" s="173"/>
      <c r="E1990" s="90" t="s">
        <v>12359</v>
      </c>
      <c r="F1990" s="90" t="s">
        <v>5517</v>
      </c>
      <c r="G1990" s="90"/>
      <c r="H1990" s="90" t="s">
        <v>5526</v>
      </c>
      <c r="I1990" s="90">
        <v>0</v>
      </c>
      <c r="J1990" s="90">
        <v>0</v>
      </c>
      <c r="K1990" s="90" t="s">
        <v>5526</v>
      </c>
      <c r="L1990" s="90">
        <v>0</v>
      </c>
      <c r="M1990" s="175"/>
      <c r="N1990" s="176"/>
      <c r="O1990" s="95" t="s">
        <v>5526</v>
      </c>
      <c r="P1990" s="189"/>
      <c r="Q1990" s="90" t="s">
        <v>12360</v>
      </c>
      <c r="R1990" s="90" t="s">
        <v>5526</v>
      </c>
      <c r="S1990" s="90" t="s">
        <v>5526</v>
      </c>
      <c r="T1990" s="90">
        <v>0</v>
      </c>
      <c r="U1990" s="90" t="s">
        <v>12361</v>
      </c>
      <c r="V1990" s="90">
        <v>0</v>
      </c>
      <c r="W1990" s="91"/>
      <c r="X1990" s="90" t="s">
        <v>5526</v>
      </c>
      <c r="Y1990" s="90">
        <v>1</v>
      </c>
    </row>
    <row r="1991" spans="2:25" s="87" customFormat="1" ht="15.75" customHeight="1" x14ac:dyDescent="0.2">
      <c r="B1991" s="88" t="s">
        <v>12362</v>
      </c>
      <c r="C1991" s="89" t="s">
        <v>5869</v>
      </c>
      <c r="D1991" s="173"/>
      <c r="E1991" s="90" t="s">
        <v>12363</v>
      </c>
      <c r="F1991" s="90" t="s">
        <v>5517</v>
      </c>
      <c r="G1991" s="90"/>
      <c r="H1991" s="90" t="s">
        <v>5526</v>
      </c>
      <c r="I1991" s="90">
        <v>0</v>
      </c>
      <c r="J1991" s="90">
        <v>0</v>
      </c>
      <c r="K1991" s="90" t="s">
        <v>5526</v>
      </c>
      <c r="L1991" s="90">
        <v>0</v>
      </c>
      <c r="M1991" s="175"/>
      <c r="N1991" s="176"/>
      <c r="O1991" s="95" t="s">
        <v>5526</v>
      </c>
      <c r="P1991" s="189"/>
      <c r="Q1991" s="90" t="s">
        <v>12364</v>
      </c>
      <c r="R1991" s="90" t="s">
        <v>5526</v>
      </c>
      <c r="S1991" s="90" t="s">
        <v>5526</v>
      </c>
      <c r="T1991" s="90">
        <v>0</v>
      </c>
      <c r="U1991" s="90" t="s">
        <v>12365</v>
      </c>
      <c r="V1991" s="90">
        <v>0</v>
      </c>
      <c r="W1991" s="91"/>
      <c r="X1991" s="90" t="s">
        <v>5526</v>
      </c>
      <c r="Y1991" s="90">
        <v>1</v>
      </c>
    </row>
    <row r="1992" spans="2:25" s="87" customFormat="1" ht="15.75" customHeight="1" x14ac:dyDescent="0.2">
      <c r="B1992" s="88" t="s">
        <v>12366</v>
      </c>
      <c r="C1992" s="89" t="s">
        <v>5869</v>
      </c>
      <c r="D1992" s="173"/>
      <c r="E1992" s="90" t="s">
        <v>12367</v>
      </c>
      <c r="F1992" s="90" t="s">
        <v>5517</v>
      </c>
      <c r="G1992" s="90"/>
      <c r="H1992" s="90" t="s">
        <v>5526</v>
      </c>
      <c r="I1992" s="90">
        <v>0</v>
      </c>
      <c r="J1992" s="90">
        <v>0</v>
      </c>
      <c r="K1992" s="90" t="s">
        <v>5526</v>
      </c>
      <c r="L1992" s="90">
        <v>0</v>
      </c>
      <c r="M1992" s="175"/>
      <c r="N1992" s="176"/>
      <c r="O1992" s="95" t="s">
        <v>5526</v>
      </c>
      <c r="P1992" s="189"/>
      <c r="Q1992" s="90" t="s">
        <v>12368</v>
      </c>
      <c r="R1992" s="90" t="s">
        <v>5526</v>
      </c>
      <c r="S1992" s="90" t="s">
        <v>5526</v>
      </c>
      <c r="T1992" s="90">
        <v>0</v>
      </c>
      <c r="U1992" s="90" t="s">
        <v>12369</v>
      </c>
      <c r="V1992" s="90">
        <v>0</v>
      </c>
      <c r="W1992" s="91"/>
      <c r="X1992" s="90" t="s">
        <v>5526</v>
      </c>
      <c r="Y1992" s="90">
        <v>1</v>
      </c>
    </row>
    <row r="1993" spans="2:25" s="87" customFormat="1" ht="15.75" customHeight="1" x14ac:dyDescent="0.2">
      <c r="B1993" s="88" t="s">
        <v>12370</v>
      </c>
      <c r="C1993" s="89" t="s">
        <v>5869</v>
      </c>
      <c r="D1993" s="173"/>
      <c r="E1993" s="90" t="s">
        <v>12371</v>
      </c>
      <c r="F1993" s="90" t="s">
        <v>5517</v>
      </c>
      <c r="G1993" s="90"/>
      <c r="H1993" s="90" t="s">
        <v>5526</v>
      </c>
      <c r="I1993" s="90">
        <v>0</v>
      </c>
      <c r="J1993" s="90">
        <v>0</v>
      </c>
      <c r="K1993" s="90" t="s">
        <v>5526</v>
      </c>
      <c r="L1993" s="90">
        <v>0</v>
      </c>
      <c r="M1993" s="175"/>
      <c r="N1993" s="176"/>
      <c r="O1993" s="95" t="s">
        <v>5526</v>
      </c>
      <c r="P1993" s="189"/>
      <c r="Q1993" s="90" t="s">
        <v>12372</v>
      </c>
      <c r="R1993" s="90" t="s">
        <v>5526</v>
      </c>
      <c r="S1993" s="90" t="s">
        <v>5526</v>
      </c>
      <c r="T1993" s="90">
        <v>0</v>
      </c>
      <c r="U1993" s="90" t="s">
        <v>12373</v>
      </c>
      <c r="V1993" s="90">
        <v>0</v>
      </c>
      <c r="W1993" s="91"/>
      <c r="X1993" s="90" t="s">
        <v>5526</v>
      </c>
      <c r="Y1993" s="90">
        <v>1</v>
      </c>
    </row>
    <row r="1994" spans="2:25" s="87" customFormat="1" ht="15.75" customHeight="1" x14ac:dyDescent="0.2">
      <c r="B1994" s="88" t="s">
        <v>12374</v>
      </c>
      <c r="C1994" s="89" t="s">
        <v>5869</v>
      </c>
      <c r="D1994" s="173"/>
      <c r="E1994" s="90" t="s">
        <v>12375</v>
      </c>
      <c r="F1994" s="90" t="s">
        <v>5517</v>
      </c>
      <c r="G1994" s="90"/>
      <c r="H1994" s="90" t="s">
        <v>5526</v>
      </c>
      <c r="I1994" s="90">
        <v>0</v>
      </c>
      <c r="J1994" s="90">
        <v>0</v>
      </c>
      <c r="K1994" s="90" t="s">
        <v>5526</v>
      </c>
      <c r="L1994" s="90">
        <v>0</v>
      </c>
      <c r="M1994" s="175"/>
      <c r="N1994" s="176"/>
      <c r="O1994" s="95" t="s">
        <v>5526</v>
      </c>
      <c r="P1994" s="189"/>
      <c r="Q1994" s="90" t="s">
        <v>12376</v>
      </c>
      <c r="R1994" s="90" t="s">
        <v>5526</v>
      </c>
      <c r="S1994" s="90" t="s">
        <v>5526</v>
      </c>
      <c r="T1994" s="90">
        <v>0</v>
      </c>
      <c r="U1994" s="90" t="s">
        <v>12377</v>
      </c>
      <c r="V1994" s="90">
        <v>0</v>
      </c>
      <c r="W1994" s="91"/>
      <c r="X1994" s="90" t="s">
        <v>5526</v>
      </c>
      <c r="Y1994" s="90">
        <v>1</v>
      </c>
    </row>
    <row r="1995" spans="2:25" s="87" customFormat="1" ht="15.75" customHeight="1" x14ac:dyDescent="0.2">
      <c r="B1995" s="88" t="s">
        <v>12378</v>
      </c>
      <c r="C1995" s="89" t="s">
        <v>5869</v>
      </c>
      <c r="D1995" s="173"/>
      <c r="E1995" s="90" t="s">
        <v>12379</v>
      </c>
      <c r="F1995" s="90" t="s">
        <v>5517</v>
      </c>
      <c r="G1995" s="90"/>
      <c r="H1995" s="90" t="s">
        <v>5526</v>
      </c>
      <c r="I1995" s="90">
        <v>0</v>
      </c>
      <c r="J1995" s="90">
        <v>0</v>
      </c>
      <c r="K1995" s="90" t="s">
        <v>5526</v>
      </c>
      <c r="L1995" s="90">
        <v>0</v>
      </c>
      <c r="M1995" s="175"/>
      <c r="N1995" s="176"/>
      <c r="O1995" s="95" t="s">
        <v>5526</v>
      </c>
      <c r="P1995" s="189"/>
      <c r="Q1995" s="90" t="s">
        <v>12380</v>
      </c>
      <c r="R1995" s="90" t="s">
        <v>5526</v>
      </c>
      <c r="S1995" s="90" t="s">
        <v>5526</v>
      </c>
      <c r="T1995" s="90">
        <v>0</v>
      </c>
      <c r="U1995" s="90" t="s">
        <v>12381</v>
      </c>
      <c r="V1995" s="90">
        <v>0</v>
      </c>
      <c r="W1995" s="91"/>
      <c r="X1995" s="90" t="s">
        <v>5526</v>
      </c>
      <c r="Y1995" s="90">
        <v>1</v>
      </c>
    </row>
    <row r="1996" spans="2:25" s="87" customFormat="1" ht="15.75" customHeight="1" x14ac:dyDescent="0.2">
      <c r="B1996" s="88" t="s">
        <v>12382</v>
      </c>
      <c r="C1996" s="89" t="s">
        <v>5869</v>
      </c>
      <c r="D1996" s="173"/>
      <c r="E1996" s="90" t="s">
        <v>12383</v>
      </c>
      <c r="F1996" s="90" t="s">
        <v>5517</v>
      </c>
      <c r="G1996" s="90"/>
      <c r="H1996" s="90" t="s">
        <v>5526</v>
      </c>
      <c r="I1996" s="90">
        <v>0</v>
      </c>
      <c r="J1996" s="90">
        <v>0</v>
      </c>
      <c r="K1996" s="90" t="s">
        <v>5526</v>
      </c>
      <c r="L1996" s="90">
        <v>0</v>
      </c>
      <c r="M1996" s="175"/>
      <c r="N1996" s="176"/>
      <c r="O1996" s="95" t="s">
        <v>5526</v>
      </c>
      <c r="P1996" s="189"/>
      <c r="Q1996" s="90" t="s">
        <v>12384</v>
      </c>
      <c r="R1996" s="90" t="s">
        <v>5526</v>
      </c>
      <c r="S1996" s="90" t="s">
        <v>5526</v>
      </c>
      <c r="T1996" s="90">
        <v>0</v>
      </c>
      <c r="U1996" s="90" t="s">
        <v>12385</v>
      </c>
      <c r="V1996" s="90">
        <v>0</v>
      </c>
      <c r="W1996" s="91"/>
      <c r="X1996" s="90" t="s">
        <v>5526</v>
      </c>
      <c r="Y1996" s="90">
        <v>1</v>
      </c>
    </row>
    <row r="1997" spans="2:25" s="87" customFormat="1" ht="15.75" customHeight="1" x14ac:dyDescent="0.2">
      <c r="B1997" s="88" t="s">
        <v>12386</v>
      </c>
      <c r="C1997" s="89" t="s">
        <v>5869</v>
      </c>
      <c r="D1997" s="173"/>
      <c r="E1997" s="90" t="s">
        <v>12387</v>
      </c>
      <c r="F1997" s="90" t="s">
        <v>5517</v>
      </c>
      <c r="G1997" s="90"/>
      <c r="H1997" s="90" t="s">
        <v>5526</v>
      </c>
      <c r="I1997" s="90">
        <v>0</v>
      </c>
      <c r="J1997" s="90">
        <v>0</v>
      </c>
      <c r="K1997" s="90" t="s">
        <v>5526</v>
      </c>
      <c r="L1997" s="90">
        <v>0</v>
      </c>
      <c r="M1997" s="175"/>
      <c r="N1997" s="176"/>
      <c r="O1997" s="95" t="s">
        <v>5526</v>
      </c>
      <c r="P1997" s="189"/>
      <c r="Q1997" s="90" t="s">
        <v>12388</v>
      </c>
      <c r="R1997" s="90" t="s">
        <v>5526</v>
      </c>
      <c r="S1997" s="90" t="s">
        <v>5526</v>
      </c>
      <c r="T1997" s="90">
        <v>0</v>
      </c>
      <c r="U1997" s="90" t="s">
        <v>12389</v>
      </c>
      <c r="V1997" s="90">
        <v>0</v>
      </c>
      <c r="W1997" s="91"/>
      <c r="X1997" s="90" t="s">
        <v>5526</v>
      </c>
      <c r="Y1997" s="90">
        <v>1</v>
      </c>
    </row>
    <row r="1998" spans="2:25" s="87" customFormat="1" ht="15.75" customHeight="1" x14ac:dyDescent="0.2">
      <c r="B1998" s="88" t="s">
        <v>12390</v>
      </c>
      <c r="C1998" s="89" t="s">
        <v>5869</v>
      </c>
      <c r="D1998" s="173"/>
      <c r="E1998" s="90" t="s">
        <v>12391</v>
      </c>
      <c r="F1998" s="90" t="s">
        <v>5517</v>
      </c>
      <c r="G1998" s="90"/>
      <c r="H1998" s="90" t="s">
        <v>5526</v>
      </c>
      <c r="I1998" s="90">
        <v>0</v>
      </c>
      <c r="J1998" s="90">
        <v>0</v>
      </c>
      <c r="K1998" s="90" t="s">
        <v>5526</v>
      </c>
      <c r="L1998" s="90">
        <v>0</v>
      </c>
      <c r="M1998" s="175"/>
      <c r="N1998" s="176"/>
      <c r="O1998" s="95" t="s">
        <v>5526</v>
      </c>
      <c r="P1998" s="189"/>
      <c r="Q1998" s="90" t="s">
        <v>12392</v>
      </c>
      <c r="R1998" s="90" t="s">
        <v>5526</v>
      </c>
      <c r="S1998" s="90" t="s">
        <v>5526</v>
      </c>
      <c r="T1998" s="90">
        <v>0</v>
      </c>
      <c r="U1998" s="90" t="s">
        <v>12393</v>
      </c>
      <c r="V1998" s="90">
        <v>0</v>
      </c>
      <c r="W1998" s="91"/>
      <c r="X1998" s="90" t="s">
        <v>5526</v>
      </c>
      <c r="Y1998" s="90">
        <v>1</v>
      </c>
    </row>
    <row r="1999" spans="2:25" s="87" customFormat="1" ht="15.75" customHeight="1" x14ac:dyDescent="0.2">
      <c r="B1999" s="88" t="s">
        <v>12394</v>
      </c>
      <c r="C1999" s="89" t="s">
        <v>5869</v>
      </c>
      <c r="D1999" s="173"/>
      <c r="E1999" s="90" t="s">
        <v>12395</v>
      </c>
      <c r="F1999" s="90" t="s">
        <v>5517</v>
      </c>
      <c r="G1999" s="90"/>
      <c r="H1999" s="90" t="s">
        <v>5526</v>
      </c>
      <c r="I1999" s="90">
        <v>0</v>
      </c>
      <c r="J1999" s="90">
        <v>0</v>
      </c>
      <c r="K1999" s="90" t="s">
        <v>5526</v>
      </c>
      <c r="L1999" s="90">
        <v>0</v>
      </c>
      <c r="M1999" s="175"/>
      <c r="N1999" s="176"/>
      <c r="O1999" s="95" t="s">
        <v>5526</v>
      </c>
      <c r="P1999" s="189"/>
      <c r="Q1999" s="90" t="s">
        <v>12396</v>
      </c>
      <c r="R1999" s="90" t="s">
        <v>5526</v>
      </c>
      <c r="S1999" s="90" t="s">
        <v>5526</v>
      </c>
      <c r="T1999" s="90">
        <v>0</v>
      </c>
      <c r="U1999" s="90" t="s">
        <v>12397</v>
      </c>
      <c r="V1999" s="90">
        <v>0</v>
      </c>
      <c r="W1999" s="91"/>
      <c r="X1999" s="90" t="s">
        <v>5526</v>
      </c>
      <c r="Y1999" s="90">
        <v>1</v>
      </c>
    </row>
    <row r="2000" spans="2:25" s="87" customFormat="1" ht="15.75" customHeight="1" x14ac:dyDescent="0.2">
      <c r="B2000" s="88" t="s">
        <v>12398</v>
      </c>
      <c r="C2000" s="89" t="s">
        <v>5869</v>
      </c>
      <c r="D2000" s="173"/>
      <c r="E2000" s="90" t="s">
        <v>12399</v>
      </c>
      <c r="F2000" s="90" t="s">
        <v>5517</v>
      </c>
      <c r="G2000" s="90"/>
      <c r="H2000" s="90" t="s">
        <v>5526</v>
      </c>
      <c r="I2000" s="90">
        <v>0</v>
      </c>
      <c r="J2000" s="90">
        <v>0</v>
      </c>
      <c r="K2000" s="90" t="s">
        <v>5526</v>
      </c>
      <c r="L2000" s="90">
        <v>0</v>
      </c>
      <c r="M2000" s="175"/>
      <c r="N2000" s="176"/>
      <c r="O2000" s="95" t="s">
        <v>5526</v>
      </c>
      <c r="P2000" s="189"/>
      <c r="Q2000" s="90" t="s">
        <v>12400</v>
      </c>
      <c r="R2000" s="90" t="s">
        <v>5526</v>
      </c>
      <c r="S2000" s="90" t="s">
        <v>5526</v>
      </c>
      <c r="T2000" s="90">
        <v>0</v>
      </c>
      <c r="U2000" s="90" t="s">
        <v>12401</v>
      </c>
      <c r="V2000" s="90">
        <v>0</v>
      </c>
      <c r="W2000" s="91"/>
      <c r="X2000" s="90" t="s">
        <v>5526</v>
      </c>
      <c r="Y2000" s="90">
        <v>1</v>
      </c>
    </row>
    <row r="2001" spans="2:25" s="87" customFormat="1" ht="15.75" customHeight="1" x14ac:dyDescent="0.2">
      <c r="B2001" s="88" t="s">
        <v>12402</v>
      </c>
      <c r="C2001" s="89" t="s">
        <v>5869</v>
      </c>
      <c r="D2001" s="173"/>
      <c r="E2001" s="90" t="s">
        <v>12403</v>
      </c>
      <c r="F2001" s="90" t="s">
        <v>5517</v>
      </c>
      <c r="G2001" s="90"/>
      <c r="H2001" s="90" t="s">
        <v>5526</v>
      </c>
      <c r="I2001" s="90">
        <v>0</v>
      </c>
      <c r="J2001" s="90">
        <v>0</v>
      </c>
      <c r="K2001" s="90" t="s">
        <v>5526</v>
      </c>
      <c r="L2001" s="90">
        <v>0</v>
      </c>
      <c r="M2001" s="175"/>
      <c r="N2001" s="176"/>
      <c r="O2001" s="95" t="s">
        <v>5526</v>
      </c>
      <c r="P2001" s="189"/>
      <c r="Q2001" s="90" t="s">
        <v>12404</v>
      </c>
      <c r="R2001" s="90" t="s">
        <v>5526</v>
      </c>
      <c r="S2001" s="90" t="s">
        <v>5526</v>
      </c>
      <c r="T2001" s="90">
        <v>0</v>
      </c>
      <c r="U2001" s="90" t="s">
        <v>12405</v>
      </c>
      <c r="V2001" s="90">
        <v>0</v>
      </c>
      <c r="W2001" s="91"/>
      <c r="X2001" s="90" t="s">
        <v>5526</v>
      </c>
      <c r="Y2001" s="90">
        <v>1</v>
      </c>
    </row>
    <row r="2002" spans="2:25" s="87" customFormat="1" ht="15.75" customHeight="1" x14ac:dyDescent="0.2">
      <c r="B2002" s="88" t="s">
        <v>12406</v>
      </c>
      <c r="C2002" s="89" t="s">
        <v>5869</v>
      </c>
      <c r="D2002" s="173"/>
      <c r="E2002" s="90" t="s">
        <v>12407</v>
      </c>
      <c r="F2002" s="90" t="s">
        <v>5517</v>
      </c>
      <c r="G2002" s="90"/>
      <c r="H2002" s="90" t="s">
        <v>5526</v>
      </c>
      <c r="I2002" s="90">
        <v>0</v>
      </c>
      <c r="J2002" s="90">
        <v>0</v>
      </c>
      <c r="K2002" s="90" t="s">
        <v>5526</v>
      </c>
      <c r="L2002" s="90">
        <v>0</v>
      </c>
      <c r="M2002" s="175"/>
      <c r="N2002" s="176"/>
      <c r="O2002" s="95" t="s">
        <v>5526</v>
      </c>
      <c r="P2002" s="189"/>
      <c r="Q2002" s="90" t="s">
        <v>12408</v>
      </c>
      <c r="R2002" s="90" t="s">
        <v>5526</v>
      </c>
      <c r="S2002" s="90" t="s">
        <v>5526</v>
      </c>
      <c r="T2002" s="90">
        <v>0</v>
      </c>
      <c r="U2002" s="90" t="s">
        <v>12409</v>
      </c>
      <c r="V2002" s="90">
        <v>0</v>
      </c>
      <c r="W2002" s="91"/>
      <c r="X2002" s="90" t="s">
        <v>5526</v>
      </c>
      <c r="Y2002" s="90">
        <v>1</v>
      </c>
    </row>
    <row r="2003" spans="2:25" s="87" customFormat="1" ht="15.75" customHeight="1" x14ac:dyDescent="0.2">
      <c r="B2003" s="88" t="s">
        <v>12410</v>
      </c>
      <c r="C2003" s="89" t="s">
        <v>5869</v>
      </c>
      <c r="D2003" s="173"/>
      <c r="E2003" s="90" t="s">
        <v>12411</v>
      </c>
      <c r="F2003" s="90" t="s">
        <v>5517</v>
      </c>
      <c r="G2003" s="90"/>
      <c r="H2003" s="90" t="s">
        <v>5526</v>
      </c>
      <c r="I2003" s="90">
        <v>0</v>
      </c>
      <c r="J2003" s="90">
        <v>0</v>
      </c>
      <c r="K2003" s="90" t="s">
        <v>5526</v>
      </c>
      <c r="L2003" s="90">
        <v>0</v>
      </c>
      <c r="M2003" s="175"/>
      <c r="N2003" s="176"/>
      <c r="O2003" s="95" t="s">
        <v>5526</v>
      </c>
      <c r="P2003" s="189"/>
      <c r="Q2003" s="90" t="s">
        <v>12412</v>
      </c>
      <c r="R2003" s="90" t="s">
        <v>5526</v>
      </c>
      <c r="S2003" s="90" t="s">
        <v>5526</v>
      </c>
      <c r="T2003" s="90">
        <v>0</v>
      </c>
      <c r="U2003" s="90" t="s">
        <v>12413</v>
      </c>
      <c r="V2003" s="90">
        <v>0</v>
      </c>
      <c r="W2003" s="91"/>
      <c r="X2003" s="90" t="s">
        <v>5526</v>
      </c>
      <c r="Y2003" s="90">
        <v>1</v>
      </c>
    </row>
    <row r="2004" spans="2:25" s="87" customFormat="1" ht="15.75" customHeight="1" x14ac:dyDescent="0.2">
      <c r="B2004" s="88" t="s">
        <v>12414</v>
      </c>
      <c r="C2004" s="89" t="s">
        <v>5869</v>
      </c>
      <c r="D2004" s="173"/>
      <c r="E2004" s="90" t="s">
        <v>12415</v>
      </c>
      <c r="F2004" s="90" t="s">
        <v>5517</v>
      </c>
      <c r="G2004" s="90"/>
      <c r="H2004" s="90" t="s">
        <v>5526</v>
      </c>
      <c r="I2004" s="90">
        <v>0</v>
      </c>
      <c r="J2004" s="90">
        <v>0</v>
      </c>
      <c r="K2004" s="90" t="s">
        <v>5526</v>
      </c>
      <c r="L2004" s="90">
        <v>0</v>
      </c>
      <c r="M2004" s="175"/>
      <c r="N2004" s="176"/>
      <c r="O2004" s="95" t="s">
        <v>5526</v>
      </c>
      <c r="P2004" s="189"/>
      <c r="Q2004" s="90" t="s">
        <v>12416</v>
      </c>
      <c r="R2004" s="90" t="s">
        <v>5526</v>
      </c>
      <c r="S2004" s="90" t="s">
        <v>5526</v>
      </c>
      <c r="T2004" s="90">
        <v>0</v>
      </c>
      <c r="U2004" s="90" t="s">
        <v>12417</v>
      </c>
      <c r="V2004" s="90">
        <v>0</v>
      </c>
      <c r="W2004" s="91"/>
      <c r="X2004" s="90" t="s">
        <v>5526</v>
      </c>
      <c r="Y2004" s="90">
        <v>1</v>
      </c>
    </row>
    <row r="2005" spans="2:25" s="87" customFormat="1" ht="15.75" customHeight="1" x14ac:dyDescent="0.2">
      <c r="B2005" s="88" t="s">
        <v>12418</v>
      </c>
      <c r="C2005" s="89" t="s">
        <v>5628</v>
      </c>
      <c r="D2005" s="173"/>
      <c r="E2005" s="90" t="s">
        <v>12419</v>
      </c>
      <c r="F2005" s="90" t="s">
        <v>5517</v>
      </c>
      <c r="G2005" s="90"/>
      <c r="H2005" s="90" t="s">
        <v>5526</v>
      </c>
      <c r="I2005" s="90">
        <v>0</v>
      </c>
      <c r="J2005" s="90">
        <v>0</v>
      </c>
      <c r="K2005" s="90" t="s">
        <v>5526</v>
      </c>
      <c r="L2005" s="90">
        <v>0</v>
      </c>
      <c r="M2005" s="175"/>
      <c r="N2005" s="176"/>
      <c r="O2005" s="95" t="s">
        <v>5526</v>
      </c>
      <c r="P2005" s="189"/>
      <c r="Q2005" s="90" t="s">
        <v>12420</v>
      </c>
      <c r="R2005" s="90" t="s">
        <v>5526</v>
      </c>
      <c r="S2005" s="90" t="s">
        <v>5526</v>
      </c>
      <c r="T2005" s="90">
        <v>0</v>
      </c>
      <c r="U2005" s="90" t="s">
        <v>12421</v>
      </c>
      <c r="V2005" s="90">
        <v>0</v>
      </c>
      <c r="W2005" s="91"/>
      <c r="X2005" s="90" t="s">
        <v>5526</v>
      </c>
      <c r="Y2005" s="90">
        <v>1</v>
      </c>
    </row>
    <row r="2006" spans="2:25" s="87" customFormat="1" ht="15.75" customHeight="1" x14ac:dyDescent="0.2">
      <c r="B2006" s="88" t="s">
        <v>12422</v>
      </c>
      <c r="C2006" s="89" t="s">
        <v>5628</v>
      </c>
      <c r="D2006" s="173"/>
      <c r="E2006" s="90" t="s">
        <v>12423</v>
      </c>
      <c r="F2006" s="90" t="s">
        <v>5517</v>
      </c>
      <c r="G2006" s="90"/>
      <c r="H2006" s="90" t="s">
        <v>5526</v>
      </c>
      <c r="I2006" s="90">
        <v>0</v>
      </c>
      <c r="J2006" s="90">
        <v>0</v>
      </c>
      <c r="K2006" s="90" t="s">
        <v>5526</v>
      </c>
      <c r="L2006" s="90">
        <v>0</v>
      </c>
      <c r="M2006" s="175"/>
      <c r="N2006" s="176"/>
      <c r="O2006" s="95" t="s">
        <v>5526</v>
      </c>
      <c r="P2006" s="189"/>
      <c r="Q2006" s="90" t="s">
        <v>12424</v>
      </c>
      <c r="R2006" s="90" t="s">
        <v>5526</v>
      </c>
      <c r="S2006" s="90" t="s">
        <v>5526</v>
      </c>
      <c r="T2006" s="90">
        <v>0</v>
      </c>
      <c r="U2006" s="90" t="s">
        <v>12425</v>
      </c>
      <c r="V2006" s="90">
        <v>0</v>
      </c>
      <c r="W2006" s="91"/>
      <c r="X2006" s="90" t="s">
        <v>5526</v>
      </c>
      <c r="Y2006" s="90">
        <v>1</v>
      </c>
    </row>
    <row r="2007" spans="2:25" s="87" customFormat="1" ht="15.75" customHeight="1" x14ac:dyDescent="0.2">
      <c r="B2007" s="88" t="s">
        <v>12426</v>
      </c>
      <c r="C2007" s="89" t="s">
        <v>5628</v>
      </c>
      <c r="D2007" s="173"/>
      <c r="E2007" s="90" t="s">
        <v>12427</v>
      </c>
      <c r="F2007" s="90" t="s">
        <v>5517</v>
      </c>
      <c r="G2007" s="90"/>
      <c r="H2007" s="90" t="s">
        <v>5526</v>
      </c>
      <c r="I2007" s="90">
        <v>0</v>
      </c>
      <c r="J2007" s="90">
        <v>0</v>
      </c>
      <c r="K2007" s="90" t="s">
        <v>5526</v>
      </c>
      <c r="L2007" s="90">
        <v>0</v>
      </c>
      <c r="M2007" s="175"/>
      <c r="N2007" s="176"/>
      <c r="O2007" s="95" t="s">
        <v>5526</v>
      </c>
      <c r="P2007" s="189"/>
      <c r="Q2007" s="90" t="s">
        <v>12428</v>
      </c>
      <c r="R2007" s="90" t="s">
        <v>5526</v>
      </c>
      <c r="S2007" s="90" t="s">
        <v>5526</v>
      </c>
      <c r="T2007" s="90">
        <v>0</v>
      </c>
      <c r="U2007" s="90" t="s">
        <v>12429</v>
      </c>
      <c r="V2007" s="90">
        <v>0</v>
      </c>
      <c r="W2007" s="91"/>
      <c r="X2007" s="90" t="s">
        <v>5526</v>
      </c>
      <c r="Y2007" s="90">
        <v>1</v>
      </c>
    </row>
    <row r="2008" spans="2:25" s="87" customFormat="1" ht="15.75" customHeight="1" x14ac:dyDescent="0.2">
      <c r="B2008" s="88" t="s">
        <v>12430</v>
      </c>
      <c r="C2008" s="89" t="s">
        <v>5628</v>
      </c>
      <c r="D2008" s="173"/>
      <c r="E2008" s="90" t="s">
        <v>12431</v>
      </c>
      <c r="F2008" s="90" t="s">
        <v>5517</v>
      </c>
      <c r="G2008" s="90"/>
      <c r="H2008" s="90" t="s">
        <v>5526</v>
      </c>
      <c r="I2008" s="90">
        <v>0</v>
      </c>
      <c r="J2008" s="90">
        <v>0</v>
      </c>
      <c r="K2008" s="90" t="s">
        <v>5526</v>
      </c>
      <c r="L2008" s="90">
        <v>0</v>
      </c>
      <c r="M2008" s="175"/>
      <c r="N2008" s="176"/>
      <c r="O2008" s="95" t="s">
        <v>5526</v>
      </c>
      <c r="P2008" s="189"/>
      <c r="Q2008" s="90" t="s">
        <v>12432</v>
      </c>
      <c r="R2008" s="90" t="s">
        <v>5526</v>
      </c>
      <c r="S2008" s="90" t="s">
        <v>5526</v>
      </c>
      <c r="T2008" s="90">
        <v>0</v>
      </c>
      <c r="U2008" s="90" t="s">
        <v>12433</v>
      </c>
      <c r="V2008" s="90">
        <v>0</v>
      </c>
      <c r="W2008" s="91"/>
      <c r="X2008" s="90" t="s">
        <v>5526</v>
      </c>
      <c r="Y2008" s="90">
        <v>1</v>
      </c>
    </row>
    <row r="2009" spans="2:25" s="87" customFormat="1" ht="15.75" customHeight="1" x14ac:dyDescent="0.2">
      <c r="B2009" s="88" t="s">
        <v>12434</v>
      </c>
      <c r="C2009" s="89" t="s">
        <v>5628</v>
      </c>
      <c r="D2009" s="173"/>
      <c r="E2009" s="90" t="s">
        <v>12435</v>
      </c>
      <c r="F2009" s="90" t="s">
        <v>5517</v>
      </c>
      <c r="G2009" s="90"/>
      <c r="H2009" s="90" t="s">
        <v>5526</v>
      </c>
      <c r="I2009" s="90">
        <v>0</v>
      </c>
      <c r="J2009" s="90">
        <v>0</v>
      </c>
      <c r="K2009" s="90" t="s">
        <v>5526</v>
      </c>
      <c r="L2009" s="90">
        <v>0</v>
      </c>
      <c r="M2009" s="175"/>
      <c r="N2009" s="176"/>
      <c r="O2009" s="95" t="s">
        <v>5526</v>
      </c>
      <c r="P2009" s="189"/>
      <c r="Q2009" s="90" t="s">
        <v>12436</v>
      </c>
      <c r="R2009" s="90" t="s">
        <v>5526</v>
      </c>
      <c r="S2009" s="90" t="s">
        <v>5526</v>
      </c>
      <c r="T2009" s="90">
        <v>0</v>
      </c>
      <c r="U2009" s="90" t="s">
        <v>12437</v>
      </c>
      <c r="V2009" s="90">
        <v>0</v>
      </c>
      <c r="W2009" s="91"/>
      <c r="X2009" s="90" t="s">
        <v>5526</v>
      </c>
      <c r="Y2009" s="90">
        <v>1</v>
      </c>
    </row>
    <row r="2010" spans="2:25" s="87" customFormat="1" ht="15.75" customHeight="1" x14ac:dyDescent="0.2">
      <c r="B2010" s="88" t="s">
        <v>12438</v>
      </c>
      <c r="C2010" s="89" t="s">
        <v>5628</v>
      </c>
      <c r="D2010" s="173"/>
      <c r="E2010" s="90" t="s">
        <v>12439</v>
      </c>
      <c r="F2010" s="90" t="s">
        <v>5517</v>
      </c>
      <c r="G2010" s="90"/>
      <c r="H2010" s="90" t="s">
        <v>5526</v>
      </c>
      <c r="I2010" s="90">
        <v>0</v>
      </c>
      <c r="J2010" s="90">
        <v>0</v>
      </c>
      <c r="K2010" s="90" t="s">
        <v>5526</v>
      </c>
      <c r="L2010" s="90">
        <v>0</v>
      </c>
      <c r="M2010" s="175"/>
      <c r="N2010" s="176"/>
      <c r="O2010" s="95" t="s">
        <v>5526</v>
      </c>
      <c r="P2010" s="189"/>
      <c r="Q2010" s="90" t="s">
        <v>12440</v>
      </c>
      <c r="R2010" s="90" t="s">
        <v>5526</v>
      </c>
      <c r="S2010" s="90" t="s">
        <v>5526</v>
      </c>
      <c r="T2010" s="90">
        <v>0</v>
      </c>
      <c r="U2010" s="90" t="s">
        <v>12441</v>
      </c>
      <c r="V2010" s="90">
        <v>0</v>
      </c>
      <c r="W2010" s="91"/>
      <c r="X2010" s="90" t="s">
        <v>5526</v>
      </c>
      <c r="Y2010" s="90">
        <v>1</v>
      </c>
    </row>
    <row r="2011" spans="2:25" s="87" customFormat="1" ht="15.75" customHeight="1" x14ac:dyDescent="0.2">
      <c r="B2011" s="88" t="s">
        <v>12442</v>
      </c>
      <c r="C2011" s="89" t="s">
        <v>5628</v>
      </c>
      <c r="D2011" s="173"/>
      <c r="E2011" s="90" t="s">
        <v>12443</v>
      </c>
      <c r="F2011" s="90" t="s">
        <v>5517</v>
      </c>
      <c r="G2011" s="90"/>
      <c r="H2011" s="90" t="s">
        <v>5526</v>
      </c>
      <c r="I2011" s="90">
        <v>0</v>
      </c>
      <c r="J2011" s="90">
        <v>0</v>
      </c>
      <c r="K2011" s="90" t="s">
        <v>5526</v>
      </c>
      <c r="L2011" s="90">
        <v>0</v>
      </c>
      <c r="M2011" s="175"/>
      <c r="N2011" s="176"/>
      <c r="O2011" s="95" t="s">
        <v>5526</v>
      </c>
      <c r="P2011" s="189"/>
      <c r="Q2011" s="90" t="s">
        <v>12444</v>
      </c>
      <c r="R2011" s="90" t="s">
        <v>5526</v>
      </c>
      <c r="S2011" s="90" t="s">
        <v>5526</v>
      </c>
      <c r="T2011" s="90">
        <v>0</v>
      </c>
      <c r="U2011" s="90" t="s">
        <v>12445</v>
      </c>
      <c r="V2011" s="90">
        <v>0</v>
      </c>
      <c r="W2011" s="91"/>
      <c r="X2011" s="90" t="s">
        <v>5526</v>
      </c>
      <c r="Y2011" s="90">
        <v>1</v>
      </c>
    </row>
    <row r="2012" spans="2:25" s="87" customFormat="1" ht="15.75" customHeight="1" x14ac:dyDescent="0.2">
      <c r="B2012" s="88" t="s">
        <v>12446</v>
      </c>
      <c r="C2012" s="89" t="s">
        <v>5628</v>
      </c>
      <c r="D2012" s="173"/>
      <c r="E2012" s="90" t="s">
        <v>12447</v>
      </c>
      <c r="F2012" s="90" t="s">
        <v>5517</v>
      </c>
      <c r="G2012" s="90"/>
      <c r="H2012" s="90" t="s">
        <v>5526</v>
      </c>
      <c r="I2012" s="90">
        <v>0</v>
      </c>
      <c r="J2012" s="90">
        <v>0</v>
      </c>
      <c r="K2012" s="90" t="s">
        <v>5526</v>
      </c>
      <c r="L2012" s="90">
        <v>0</v>
      </c>
      <c r="M2012" s="175"/>
      <c r="N2012" s="176"/>
      <c r="O2012" s="95" t="s">
        <v>5526</v>
      </c>
      <c r="P2012" s="189"/>
      <c r="Q2012" s="90" t="s">
        <v>12448</v>
      </c>
      <c r="R2012" s="90" t="s">
        <v>5526</v>
      </c>
      <c r="S2012" s="90" t="s">
        <v>5526</v>
      </c>
      <c r="T2012" s="90">
        <v>0</v>
      </c>
      <c r="U2012" s="90" t="s">
        <v>12449</v>
      </c>
      <c r="V2012" s="90">
        <v>0</v>
      </c>
      <c r="W2012" s="91"/>
      <c r="X2012" s="90" t="s">
        <v>5526</v>
      </c>
      <c r="Y2012" s="90">
        <v>1</v>
      </c>
    </row>
    <row r="2013" spans="2:25" s="87" customFormat="1" ht="15.75" customHeight="1" x14ac:dyDescent="0.2">
      <c r="B2013" s="88" t="s">
        <v>12450</v>
      </c>
      <c r="C2013" s="89" t="s">
        <v>5942</v>
      </c>
      <c r="D2013" s="173"/>
      <c r="E2013" s="90" t="s">
        <v>12451</v>
      </c>
      <c r="F2013" s="90" t="s">
        <v>5517</v>
      </c>
      <c r="G2013" s="90"/>
      <c r="H2013" s="90" t="s">
        <v>11800</v>
      </c>
      <c r="I2013" s="90">
        <v>0</v>
      </c>
      <c r="J2013" s="90">
        <v>0</v>
      </c>
      <c r="K2013" s="90" t="s">
        <v>5526</v>
      </c>
      <c r="L2013" s="90">
        <v>0</v>
      </c>
      <c r="M2013" s="175"/>
      <c r="N2013" s="176"/>
      <c r="O2013" s="95" t="s">
        <v>5526</v>
      </c>
      <c r="P2013" s="189"/>
      <c r="Q2013" s="90" t="s">
        <v>12452</v>
      </c>
      <c r="R2013" s="90" t="s">
        <v>5526</v>
      </c>
      <c r="S2013" s="90" t="s">
        <v>5526</v>
      </c>
      <c r="T2013" s="90">
        <v>0</v>
      </c>
      <c r="U2013" s="90" t="s">
        <v>12453</v>
      </c>
      <c r="V2013" s="90">
        <v>0</v>
      </c>
      <c r="W2013" s="91"/>
      <c r="X2013" s="90" t="s">
        <v>5526</v>
      </c>
      <c r="Y2013" s="90">
        <v>1</v>
      </c>
    </row>
    <row r="2014" spans="2:25" s="87" customFormat="1" ht="15.75" customHeight="1" x14ac:dyDescent="0.2">
      <c r="B2014" s="88" t="s">
        <v>12454</v>
      </c>
      <c r="C2014" s="89" t="s">
        <v>5703</v>
      </c>
      <c r="D2014" s="173"/>
      <c r="E2014" s="90" t="s">
        <v>12455</v>
      </c>
      <c r="F2014" s="90" t="s">
        <v>5517</v>
      </c>
      <c r="G2014" s="90"/>
      <c r="H2014" s="90" t="s">
        <v>5526</v>
      </c>
      <c r="I2014" s="90">
        <v>0</v>
      </c>
      <c r="J2014" s="90">
        <v>0</v>
      </c>
      <c r="K2014" s="90" t="s">
        <v>5526</v>
      </c>
      <c r="L2014" s="90">
        <v>0</v>
      </c>
      <c r="M2014" s="175"/>
      <c r="N2014" s="176"/>
      <c r="O2014" s="95" t="s">
        <v>5526</v>
      </c>
      <c r="P2014" s="189"/>
      <c r="Q2014" s="90" t="s">
        <v>12456</v>
      </c>
      <c r="R2014" s="90" t="s">
        <v>5526</v>
      </c>
      <c r="S2014" s="90" t="s">
        <v>5526</v>
      </c>
      <c r="T2014" s="90">
        <v>0</v>
      </c>
      <c r="U2014" s="90" t="s">
        <v>12457</v>
      </c>
      <c r="V2014" s="90">
        <v>0</v>
      </c>
      <c r="W2014" s="91"/>
      <c r="X2014" s="90" t="s">
        <v>5526</v>
      </c>
      <c r="Y2014" s="90">
        <v>1</v>
      </c>
    </row>
    <row r="2015" spans="2:25" s="87" customFormat="1" ht="15.75" customHeight="1" x14ac:dyDescent="0.2">
      <c r="B2015" s="88" t="s">
        <v>12458</v>
      </c>
      <c r="C2015" s="89" t="s">
        <v>5703</v>
      </c>
      <c r="D2015" s="173"/>
      <c r="E2015" s="90" t="s">
        <v>12459</v>
      </c>
      <c r="F2015" s="90" t="s">
        <v>5517</v>
      </c>
      <c r="G2015" s="90"/>
      <c r="H2015" s="90" t="s">
        <v>5526</v>
      </c>
      <c r="I2015" s="90">
        <v>0</v>
      </c>
      <c r="J2015" s="90">
        <v>0</v>
      </c>
      <c r="K2015" s="90" t="s">
        <v>5526</v>
      </c>
      <c r="L2015" s="90">
        <v>0</v>
      </c>
      <c r="M2015" s="175"/>
      <c r="N2015" s="176"/>
      <c r="O2015" s="95" t="s">
        <v>5526</v>
      </c>
      <c r="P2015" s="189"/>
      <c r="Q2015" s="90" t="s">
        <v>12460</v>
      </c>
      <c r="R2015" s="90" t="s">
        <v>5526</v>
      </c>
      <c r="S2015" s="90" t="s">
        <v>5526</v>
      </c>
      <c r="T2015" s="90">
        <v>0</v>
      </c>
      <c r="U2015" s="90" t="s">
        <v>12461</v>
      </c>
      <c r="V2015" s="90">
        <v>0</v>
      </c>
      <c r="W2015" s="91"/>
      <c r="X2015" s="90" t="s">
        <v>5526</v>
      </c>
      <c r="Y2015" s="90">
        <v>1</v>
      </c>
    </row>
    <row r="2016" spans="2:25" s="87" customFormat="1" ht="15.75" customHeight="1" x14ac:dyDescent="0.2">
      <c r="B2016" s="88" t="s">
        <v>12462</v>
      </c>
      <c r="C2016" s="89" t="s">
        <v>5703</v>
      </c>
      <c r="D2016" s="173"/>
      <c r="E2016" s="90" t="s">
        <v>12463</v>
      </c>
      <c r="F2016" s="90" t="s">
        <v>5517</v>
      </c>
      <c r="G2016" s="90"/>
      <c r="H2016" s="90" t="s">
        <v>5526</v>
      </c>
      <c r="I2016" s="90">
        <v>0</v>
      </c>
      <c r="J2016" s="90">
        <v>0</v>
      </c>
      <c r="K2016" s="90" t="s">
        <v>5526</v>
      </c>
      <c r="L2016" s="90">
        <v>0</v>
      </c>
      <c r="M2016" s="175"/>
      <c r="N2016" s="176"/>
      <c r="O2016" s="95" t="s">
        <v>5526</v>
      </c>
      <c r="P2016" s="189"/>
      <c r="Q2016" s="90" t="s">
        <v>12464</v>
      </c>
      <c r="R2016" s="90" t="s">
        <v>5526</v>
      </c>
      <c r="S2016" s="90" t="s">
        <v>5526</v>
      </c>
      <c r="T2016" s="90">
        <v>0</v>
      </c>
      <c r="U2016" s="90" t="s">
        <v>12465</v>
      </c>
      <c r="V2016" s="90">
        <v>0</v>
      </c>
      <c r="W2016" s="91"/>
      <c r="X2016" s="90" t="s">
        <v>5526</v>
      </c>
      <c r="Y2016" s="90">
        <v>1</v>
      </c>
    </row>
    <row r="2017" spans="2:25" s="87" customFormat="1" ht="15.75" customHeight="1" x14ac:dyDescent="0.2">
      <c r="B2017" s="88" t="s">
        <v>12466</v>
      </c>
      <c r="C2017" s="89" t="s">
        <v>5703</v>
      </c>
      <c r="D2017" s="173"/>
      <c r="E2017" s="90" t="s">
        <v>12467</v>
      </c>
      <c r="F2017" s="90" t="s">
        <v>5517</v>
      </c>
      <c r="G2017" s="90"/>
      <c r="H2017" s="90" t="s">
        <v>5526</v>
      </c>
      <c r="I2017" s="90">
        <v>0</v>
      </c>
      <c r="J2017" s="90">
        <v>0</v>
      </c>
      <c r="K2017" s="90" t="s">
        <v>5526</v>
      </c>
      <c r="L2017" s="90">
        <v>0</v>
      </c>
      <c r="M2017" s="175"/>
      <c r="N2017" s="176"/>
      <c r="O2017" s="95" t="s">
        <v>5526</v>
      </c>
      <c r="P2017" s="189"/>
      <c r="Q2017" s="90" t="s">
        <v>12468</v>
      </c>
      <c r="R2017" s="90" t="s">
        <v>5526</v>
      </c>
      <c r="S2017" s="90" t="s">
        <v>5526</v>
      </c>
      <c r="T2017" s="90">
        <v>0</v>
      </c>
      <c r="U2017" s="90" t="s">
        <v>12469</v>
      </c>
      <c r="V2017" s="90">
        <v>0</v>
      </c>
      <c r="W2017" s="91"/>
      <c r="X2017" s="90" t="s">
        <v>5526</v>
      </c>
      <c r="Y2017" s="90">
        <v>1</v>
      </c>
    </row>
    <row r="2018" spans="2:25" s="87" customFormat="1" ht="15.75" customHeight="1" x14ac:dyDescent="0.2">
      <c r="B2018" s="88" t="s">
        <v>12470</v>
      </c>
      <c r="C2018" s="89" t="s">
        <v>5703</v>
      </c>
      <c r="D2018" s="173"/>
      <c r="E2018" s="90" t="s">
        <v>12471</v>
      </c>
      <c r="F2018" s="90" t="s">
        <v>5517</v>
      </c>
      <c r="G2018" s="90"/>
      <c r="H2018" s="90" t="s">
        <v>5526</v>
      </c>
      <c r="I2018" s="90">
        <v>0</v>
      </c>
      <c r="J2018" s="90">
        <v>0</v>
      </c>
      <c r="K2018" s="90" t="s">
        <v>5526</v>
      </c>
      <c r="L2018" s="90">
        <v>0</v>
      </c>
      <c r="M2018" s="175"/>
      <c r="N2018" s="176"/>
      <c r="O2018" s="95" t="s">
        <v>5526</v>
      </c>
      <c r="P2018" s="189"/>
      <c r="Q2018" s="90" t="s">
        <v>12472</v>
      </c>
      <c r="R2018" s="90" t="s">
        <v>5526</v>
      </c>
      <c r="S2018" s="90" t="s">
        <v>5526</v>
      </c>
      <c r="T2018" s="90">
        <v>0</v>
      </c>
      <c r="U2018" s="90" t="s">
        <v>12473</v>
      </c>
      <c r="V2018" s="90">
        <v>0</v>
      </c>
      <c r="W2018" s="91"/>
      <c r="X2018" s="90" t="s">
        <v>5526</v>
      </c>
      <c r="Y2018" s="90">
        <v>1</v>
      </c>
    </row>
    <row r="2019" spans="2:25" s="87" customFormat="1" ht="15.75" customHeight="1" x14ac:dyDescent="0.2">
      <c r="B2019" s="88" t="s">
        <v>12474</v>
      </c>
      <c r="C2019" s="89" t="s">
        <v>5703</v>
      </c>
      <c r="D2019" s="173"/>
      <c r="E2019" s="90" t="s">
        <v>12475</v>
      </c>
      <c r="F2019" s="90" t="s">
        <v>5517</v>
      </c>
      <c r="G2019" s="90"/>
      <c r="H2019" s="90" t="s">
        <v>5526</v>
      </c>
      <c r="I2019" s="90">
        <v>0</v>
      </c>
      <c r="J2019" s="90">
        <v>0</v>
      </c>
      <c r="K2019" s="90" t="s">
        <v>5526</v>
      </c>
      <c r="L2019" s="90">
        <v>0</v>
      </c>
      <c r="M2019" s="175"/>
      <c r="N2019" s="176"/>
      <c r="O2019" s="95" t="s">
        <v>5526</v>
      </c>
      <c r="P2019" s="189"/>
      <c r="Q2019" s="90" t="s">
        <v>12476</v>
      </c>
      <c r="R2019" s="90" t="s">
        <v>5526</v>
      </c>
      <c r="S2019" s="90" t="s">
        <v>5526</v>
      </c>
      <c r="T2019" s="90">
        <v>0</v>
      </c>
      <c r="U2019" s="90" t="s">
        <v>12477</v>
      </c>
      <c r="V2019" s="90">
        <v>0</v>
      </c>
      <c r="W2019" s="91"/>
      <c r="X2019" s="90" t="s">
        <v>5526</v>
      </c>
      <c r="Y2019" s="90">
        <v>1</v>
      </c>
    </row>
    <row r="2020" spans="2:25" s="87" customFormat="1" ht="15.75" customHeight="1" x14ac:dyDescent="0.2">
      <c r="B2020" s="88" t="s">
        <v>12478</v>
      </c>
      <c r="C2020" s="89" t="s">
        <v>5703</v>
      </c>
      <c r="D2020" s="173"/>
      <c r="E2020" s="90" t="s">
        <v>12479</v>
      </c>
      <c r="F2020" s="90" t="s">
        <v>5517</v>
      </c>
      <c r="G2020" s="90"/>
      <c r="H2020" s="90" t="s">
        <v>5526</v>
      </c>
      <c r="I2020" s="90">
        <v>0</v>
      </c>
      <c r="J2020" s="90">
        <v>0</v>
      </c>
      <c r="K2020" s="90" t="s">
        <v>5526</v>
      </c>
      <c r="L2020" s="90">
        <v>0</v>
      </c>
      <c r="M2020" s="175"/>
      <c r="N2020" s="176"/>
      <c r="O2020" s="95" t="s">
        <v>5526</v>
      </c>
      <c r="P2020" s="189"/>
      <c r="Q2020" s="90" t="s">
        <v>12480</v>
      </c>
      <c r="R2020" s="90" t="s">
        <v>5526</v>
      </c>
      <c r="S2020" s="90" t="s">
        <v>5526</v>
      </c>
      <c r="T2020" s="90">
        <v>0</v>
      </c>
      <c r="U2020" s="90" t="s">
        <v>12481</v>
      </c>
      <c r="V2020" s="90">
        <v>0</v>
      </c>
      <c r="W2020" s="91"/>
      <c r="X2020" s="90" t="s">
        <v>5526</v>
      </c>
      <c r="Y2020" s="90">
        <v>1</v>
      </c>
    </row>
    <row r="2021" spans="2:25" s="87" customFormat="1" ht="15.75" customHeight="1" x14ac:dyDescent="0.2">
      <c r="B2021" s="88" t="s">
        <v>12482</v>
      </c>
      <c r="C2021" s="89" t="s">
        <v>5703</v>
      </c>
      <c r="D2021" s="173"/>
      <c r="E2021" s="90" t="s">
        <v>12483</v>
      </c>
      <c r="F2021" s="90" t="s">
        <v>5517</v>
      </c>
      <c r="G2021" s="90"/>
      <c r="H2021" s="90" t="s">
        <v>5526</v>
      </c>
      <c r="I2021" s="90">
        <v>0</v>
      </c>
      <c r="J2021" s="90">
        <v>0</v>
      </c>
      <c r="K2021" s="90" t="s">
        <v>5526</v>
      </c>
      <c r="L2021" s="90">
        <v>0</v>
      </c>
      <c r="M2021" s="175"/>
      <c r="N2021" s="176"/>
      <c r="O2021" s="95" t="s">
        <v>5526</v>
      </c>
      <c r="P2021" s="189"/>
      <c r="Q2021" s="90" t="s">
        <v>12484</v>
      </c>
      <c r="R2021" s="90" t="s">
        <v>5526</v>
      </c>
      <c r="S2021" s="90" t="s">
        <v>5526</v>
      </c>
      <c r="T2021" s="90">
        <v>0</v>
      </c>
      <c r="U2021" s="90" t="s">
        <v>12485</v>
      </c>
      <c r="V2021" s="90">
        <v>0</v>
      </c>
      <c r="W2021" s="91"/>
      <c r="X2021" s="90" t="s">
        <v>5526</v>
      </c>
      <c r="Y2021" s="90">
        <v>1</v>
      </c>
    </row>
    <row r="2022" spans="2:25" s="87" customFormat="1" ht="15.75" customHeight="1" x14ac:dyDescent="0.2">
      <c r="B2022" s="88" t="s">
        <v>12486</v>
      </c>
      <c r="C2022" s="89" t="s">
        <v>5703</v>
      </c>
      <c r="D2022" s="173"/>
      <c r="E2022" s="90" t="s">
        <v>12487</v>
      </c>
      <c r="F2022" s="90" t="s">
        <v>5517</v>
      </c>
      <c r="G2022" s="90"/>
      <c r="H2022" s="90" t="s">
        <v>5526</v>
      </c>
      <c r="I2022" s="90">
        <v>0</v>
      </c>
      <c r="J2022" s="90">
        <v>0</v>
      </c>
      <c r="K2022" s="90" t="s">
        <v>5526</v>
      </c>
      <c r="L2022" s="90">
        <v>0</v>
      </c>
      <c r="M2022" s="175"/>
      <c r="N2022" s="176"/>
      <c r="O2022" s="95" t="s">
        <v>5526</v>
      </c>
      <c r="P2022" s="189"/>
      <c r="Q2022" s="90" t="s">
        <v>12488</v>
      </c>
      <c r="R2022" s="90" t="s">
        <v>5526</v>
      </c>
      <c r="S2022" s="90" t="s">
        <v>5526</v>
      </c>
      <c r="T2022" s="90">
        <v>0</v>
      </c>
      <c r="U2022" s="90" t="s">
        <v>12489</v>
      </c>
      <c r="V2022" s="90">
        <v>0</v>
      </c>
      <c r="W2022" s="91"/>
      <c r="X2022" s="90" t="s">
        <v>5526</v>
      </c>
      <c r="Y2022" s="90">
        <v>1</v>
      </c>
    </row>
    <row r="2023" spans="2:25" s="87" customFormat="1" ht="15.75" customHeight="1" x14ac:dyDescent="0.2">
      <c r="B2023" s="88" t="s">
        <v>12490</v>
      </c>
      <c r="C2023" s="89" t="s">
        <v>5703</v>
      </c>
      <c r="D2023" s="173"/>
      <c r="E2023" s="90" t="s">
        <v>12491</v>
      </c>
      <c r="F2023" s="90" t="s">
        <v>5517</v>
      </c>
      <c r="G2023" s="90"/>
      <c r="H2023" s="90" t="s">
        <v>5526</v>
      </c>
      <c r="I2023" s="90">
        <v>0</v>
      </c>
      <c r="J2023" s="90">
        <v>0</v>
      </c>
      <c r="K2023" s="90" t="s">
        <v>5526</v>
      </c>
      <c r="L2023" s="90">
        <v>0</v>
      </c>
      <c r="M2023" s="175"/>
      <c r="N2023" s="176"/>
      <c r="O2023" s="95" t="s">
        <v>5526</v>
      </c>
      <c r="P2023" s="189"/>
      <c r="Q2023" s="90" t="s">
        <v>12492</v>
      </c>
      <c r="R2023" s="90" t="s">
        <v>5526</v>
      </c>
      <c r="S2023" s="90" t="s">
        <v>5526</v>
      </c>
      <c r="T2023" s="90">
        <v>0</v>
      </c>
      <c r="U2023" s="90" t="s">
        <v>12493</v>
      </c>
      <c r="V2023" s="90">
        <v>0</v>
      </c>
      <c r="W2023" s="91"/>
      <c r="X2023" s="90" t="s">
        <v>5526</v>
      </c>
      <c r="Y2023" s="90">
        <v>1</v>
      </c>
    </row>
    <row r="2024" spans="2:25" s="87" customFormat="1" ht="15.75" customHeight="1" x14ac:dyDescent="0.2">
      <c r="B2024" s="88" t="s">
        <v>12494</v>
      </c>
      <c r="C2024" s="89" t="s">
        <v>5703</v>
      </c>
      <c r="D2024" s="173"/>
      <c r="E2024" s="90" t="s">
        <v>12495</v>
      </c>
      <c r="F2024" s="90" t="s">
        <v>5517</v>
      </c>
      <c r="G2024" s="90"/>
      <c r="H2024" s="90" t="s">
        <v>5526</v>
      </c>
      <c r="I2024" s="90">
        <v>0</v>
      </c>
      <c r="J2024" s="90">
        <v>0</v>
      </c>
      <c r="K2024" s="90" t="s">
        <v>5526</v>
      </c>
      <c r="L2024" s="90">
        <v>0</v>
      </c>
      <c r="M2024" s="175"/>
      <c r="N2024" s="176"/>
      <c r="O2024" s="95" t="s">
        <v>5526</v>
      </c>
      <c r="P2024" s="189"/>
      <c r="Q2024" s="90" t="s">
        <v>12496</v>
      </c>
      <c r="R2024" s="90" t="s">
        <v>5526</v>
      </c>
      <c r="S2024" s="90" t="s">
        <v>5526</v>
      </c>
      <c r="T2024" s="90">
        <v>0</v>
      </c>
      <c r="U2024" s="90" t="s">
        <v>12497</v>
      </c>
      <c r="V2024" s="90">
        <v>0</v>
      </c>
      <c r="W2024" s="91"/>
      <c r="X2024" s="90" t="s">
        <v>5526</v>
      </c>
      <c r="Y2024" s="90">
        <v>1</v>
      </c>
    </row>
    <row r="2025" spans="2:25" s="87" customFormat="1" ht="15.75" customHeight="1" x14ac:dyDescent="0.2">
      <c r="B2025" s="88" t="s">
        <v>12498</v>
      </c>
      <c r="C2025" s="89" t="s">
        <v>5703</v>
      </c>
      <c r="D2025" s="173"/>
      <c r="E2025" s="90" t="s">
        <v>12499</v>
      </c>
      <c r="F2025" s="90" t="s">
        <v>5517</v>
      </c>
      <c r="G2025" s="90"/>
      <c r="H2025" s="90" t="s">
        <v>5526</v>
      </c>
      <c r="I2025" s="90">
        <v>0</v>
      </c>
      <c r="J2025" s="90">
        <v>0</v>
      </c>
      <c r="K2025" s="90" t="s">
        <v>5526</v>
      </c>
      <c r="L2025" s="90">
        <v>0</v>
      </c>
      <c r="M2025" s="175"/>
      <c r="N2025" s="176"/>
      <c r="O2025" s="95" t="s">
        <v>5526</v>
      </c>
      <c r="P2025" s="189"/>
      <c r="Q2025" s="90" t="s">
        <v>12500</v>
      </c>
      <c r="R2025" s="90" t="s">
        <v>5526</v>
      </c>
      <c r="S2025" s="90" t="s">
        <v>5526</v>
      </c>
      <c r="T2025" s="90">
        <v>0</v>
      </c>
      <c r="U2025" s="90" t="s">
        <v>12501</v>
      </c>
      <c r="V2025" s="90">
        <v>0</v>
      </c>
      <c r="W2025" s="91"/>
      <c r="X2025" s="90" t="s">
        <v>5526</v>
      </c>
      <c r="Y2025" s="90">
        <v>1</v>
      </c>
    </row>
    <row r="2026" spans="2:25" s="87" customFormat="1" ht="15.75" customHeight="1" x14ac:dyDescent="0.2">
      <c r="B2026" s="88" t="s">
        <v>12502</v>
      </c>
      <c r="C2026" s="89" t="s">
        <v>5703</v>
      </c>
      <c r="D2026" s="173"/>
      <c r="E2026" s="90" t="s">
        <v>12503</v>
      </c>
      <c r="F2026" s="90" t="s">
        <v>5517</v>
      </c>
      <c r="G2026" s="90"/>
      <c r="H2026" s="90" t="s">
        <v>5526</v>
      </c>
      <c r="I2026" s="90">
        <v>0</v>
      </c>
      <c r="J2026" s="90">
        <v>0</v>
      </c>
      <c r="K2026" s="90" t="s">
        <v>5526</v>
      </c>
      <c r="L2026" s="90">
        <v>0</v>
      </c>
      <c r="M2026" s="175"/>
      <c r="N2026" s="176"/>
      <c r="O2026" s="95" t="s">
        <v>5526</v>
      </c>
      <c r="P2026" s="189"/>
      <c r="Q2026" s="90" t="s">
        <v>12504</v>
      </c>
      <c r="R2026" s="90" t="s">
        <v>5526</v>
      </c>
      <c r="S2026" s="90" t="s">
        <v>5526</v>
      </c>
      <c r="T2026" s="90">
        <v>0</v>
      </c>
      <c r="U2026" s="90" t="s">
        <v>12505</v>
      </c>
      <c r="V2026" s="90">
        <v>0</v>
      </c>
      <c r="W2026" s="91"/>
      <c r="X2026" s="90" t="s">
        <v>5526</v>
      </c>
      <c r="Y2026" s="90">
        <v>1</v>
      </c>
    </row>
    <row r="2027" spans="2:25" s="87" customFormat="1" ht="15.75" customHeight="1" x14ac:dyDescent="0.2">
      <c r="B2027" s="88" t="s">
        <v>12502</v>
      </c>
      <c r="C2027" s="89" t="s">
        <v>5703</v>
      </c>
      <c r="D2027" s="173"/>
      <c r="E2027" s="90" t="s">
        <v>12503</v>
      </c>
      <c r="F2027" s="90" t="s">
        <v>5517</v>
      </c>
      <c r="G2027" s="90"/>
      <c r="H2027" s="90" t="s">
        <v>5526</v>
      </c>
      <c r="I2027" s="90">
        <v>0</v>
      </c>
      <c r="J2027" s="90">
        <v>0</v>
      </c>
      <c r="K2027" s="90" t="s">
        <v>5526</v>
      </c>
      <c r="L2027" s="90">
        <v>0</v>
      </c>
      <c r="M2027" s="175"/>
      <c r="N2027" s="176"/>
      <c r="O2027" s="95" t="s">
        <v>5526</v>
      </c>
      <c r="P2027" s="189"/>
      <c r="Q2027" s="90" t="s">
        <v>12504</v>
      </c>
      <c r="R2027" s="90" t="s">
        <v>5526</v>
      </c>
      <c r="S2027" s="90" t="s">
        <v>5526</v>
      </c>
      <c r="T2027" s="90">
        <v>0</v>
      </c>
      <c r="U2027" s="90" t="s">
        <v>12505</v>
      </c>
      <c r="V2027" s="90">
        <v>0</v>
      </c>
      <c r="W2027" s="91"/>
      <c r="X2027" s="90" t="s">
        <v>5526</v>
      </c>
      <c r="Y2027" s="90">
        <v>1</v>
      </c>
    </row>
    <row r="2028" spans="2:25" s="87" customFormat="1" ht="15.75" customHeight="1" x14ac:dyDescent="0.2">
      <c r="B2028" s="88" t="s">
        <v>12502</v>
      </c>
      <c r="C2028" s="89" t="s">
        <v>5703</v>
      </c>
      <c r="D2028" s="173"/>
      <c r="E2028" s="90" t="s">
        <v>12503</v>
      </c>
      <c r="F2028" s="90" t="s">
        <v>5517</v>
      </c>
      <c r="G2028" s="90"/>
      <c r="H2028" s="90" t="s">
        <v>5526</v>
      </c>
      <c r="I2028" s="90">
        <v>0</v>
      </c>
      <c r="J2028" s="90">
        <v>0</v>
      </c>
      <c r="K2028" s="90" t="s">
        <v>5526</v>
      </c>
      <c r="L2028" s="90">
        <v>0</v>
      </c>
      <c r="M2028" s="175"/>
      <c r="N2028" s="176"/>
      <c r="O2028" s="95" t="s">
        <v>5526</v>
      </c>
      <c r="P2028" s="189"/>
      <c r="Q2028" s="90" t="s">
        <v>12504</v>
      </c>
      <c r="R2028" s="90" t="s">
        <v>5526</v>
      </c>
      <c r="S2028" s="90" t="s">
        <v>5526</v>
      </c>
      <c r="T2028" s="90">
        <v>0</v>
      </c>
      <c r="U2028" s="90" t="s">
        <v>12505</v>
      </c>
      <c r="V2028" s="90">
        <v>0</v>
      </c>
      <c r="W2028" s="91"/>
      <c r="X2028" s="90" t="s">
        <v>5526</v>
      </c>
      <c r="Y2028" s="90">
        <v>1</v>
      </c>
    </row>
    <row r="2029" spans="2:25" s="87" customFormat="1" ht="15.75" customHeight="1" x14ac:dyDescent="0.2">
      <c r="B2029" s="88" t="s">
        <v>12506</v>
      </c>
      <c r="C2029" s="89" t="s">
        <v>5703</v>
      </c>
      <c r="D2029" s="173"/>
      <c r="E2029" s="90" t="s">
        <v>12507</v>
      </c>
      <c r="F2029" s="90" t="s">
        <v>5517</v>
      </c>
      <c r="G2029" s="90"/>
      <c r="H2029" s="90" t="s">
        <v>5526</v>
      </c>
      <c r="I2029" s="90">
        <v>0</v>
      </c>
      <c r="J2029" s="90">
        <v>0</v>
      </c>
      <c r="K2029" s="90" t="s">
        <v>5526</v>
      </c>
      <c r="L2029" s="90">
        <v>0</v>
      </c>
      <c r="M2029" s="175"/>
      <c r="N2029" s="176"/>
      <c r="O2029" s="95" t="s">
        <v>5526</v>
      </c>
      <c r="P2029" s="189"/>
      <c r="Q2029" s="90" t="s">
        <v>12508</v>
      </c>
      <c r="R2029" s="90" t="s">
        <v>5526</v>
      </c>
      <c r="S2029" s="90" t="s">
        <v>5526</v>
      </c>
      <c r="T2029" s="90">
        <v>0</v>
      </c>
      <c r="U2029" s="90" t="s">
        <v>12509</v>
      </c>
      <c r="V2029" s="90">
        <v>0</v>
      </c>
      <c r="W2029" s="91"/>
      <c r="X2029" s="90" t="s">
        <v>5526</v>
      </c>
      <c r="Y2029" s="90">
        <v>1</v>
      </c>
    </row>
    <row r="2030" spans="2:25" s="87" customFormat="1" ht="15.75" customHeight="1" x14ac:dyDescent="0.2">
      <c r="B2030" s="88" t="s">
        <v>12510</v>
      </c>
      <c r="C2030" s="89" t="s">
        <v>5703</v>
      </c>
      <c r="D2030" s="173"/>
      <c r="E2030" s="90" t="s">
        <v>12511</v>
      </c>
      <c r="F2030" s="90" t="s">
        <v>5517</v>
      </c>
      <c r="G2030" s="90"/>
      <c r="H2030" s="90" t="s">
        <v>5526</v>
      </c>
      <c r="I2030" s="90">
        <v>0</v>
      </c>
      <c r="J2030" s="90">
        <v>0</v>
      </c>
      <c r="K2030" s="90" t="s">
        <v>5526</v>
      </c>
      <c r="L2030" s="90">
        <v>0</v>
      </c>
      <c r="M2030" s="175"/>
      <c r="N2030" s="176"/>
      <c r="O2030" s="95" t="s">
        <v>5526</v>
      </c>
      <c r="P2030" s="189"/>
      <c r="Q2030" s="90" t="s">
        <v>12512</v>
      </c>
      <c r="R2030" s="90" t="s">
        <v>5526</v>
      </c>
      <c r="S2030" s="90" t="s">
        <v>5526</v>
      </c>
      <c r="T2030" s="90">
        <v>0</v>
      </c>
      <c r="U2030" s="90" t="s">
        <v>12513</v>
      </c>
      <c r="V2030" s="90">
        <v>0</v>
      </c>
      <c r="W2030" s="91"/>
      <c r="X2030" s="90" t="s">
        <v>5526</v>
      </c>
      <c r="Y2030" s="90">
        <v>1</v>
      </c>
    </row>
    <row r="2031" spans="2:25" s="87" customFormat="1" ht="15.75" customHeight="1" x14ac:dyDescent="0.2">
      <c r="B2031" s="88" t="s">
        <v>12514</v>
      </c>
      <c r="C2031" s="89" t="s">
        <v>5703</v>
      </c>
      <c r="D2031" s="173"/>
      <c r="E2031" s="90" t="s">
        <v>12515</v>
      </c>
      <c r="F2031" s="90" t="s">
        <v>5517</v>
      </c>
      <c r="G2031" s="90"/>
      <c r="H2031" s="90" t="s">
        <v>5526</v>
      </c>
      <c r="I2031" s="90">
        <v>0</v>
      </c>
      <c r="J2031" s="90">
        <v>0</v>
      </c>
      <c r="K2031" s="90" t="s">
        <v>5526</v>
      </c>
      <c r="L2031" s="90">
        <v>0</v>
      </c>
      <c r="M2031" s="175"/>
      <c r="N2031" s="176"/>
      <c r="O2031" s="95" t="s">
        <v>5526</v>
      </c>
      <c r="P2031" s="189"/>
      <c r="Q2031" s="90" t="s">
        <v>12516</v>
      </c>
      <c r="R2031" s="90" t="s">
        <v>5526</v>
      </c>
      <c r="S2031" s="90" t="s">
        <v>5526</v>
      </c>
      <c r="T2031" s="90">
        <v>0</v>
      </c>
      <c r="U2031" s="90" t="s">
        <v>12517</v>
      </c>
      <c r="V2031" s="90">
        <v>0</v>
      </c>
      <c r="W2031" s="91"/>
      <c r="X2031" s="90" t="s">
        <v>5526</v>
      </c>
      <c r="Y2031" s="90">
        <v>1</v>
      </c>
    </row>
    <row r="2032" spans="2:25" s="87" customFormat="1" ht="15.75" customHeight="1" x14ac:dyDescent="0.2">
      <c r="B2032" s="88" t="s">
        <v>12518</v>
      </c>
      <c r="C2032" s="89" t="s">
        <v>5703</v>
      </c>
      <c r="D2032" s="173"/>
      <c r="E2032" s="90" t="s">
        <v>12519</v>
      </c>
      <c r="F2032" s="90" t="s">
        <v>5517</v>
      </c>
      <c r="G2032" s="90"/>
      <c r="H2032" s="90" t="s">
        <v>5526</v>
      </c>
      <c r="I2032" s="90">
        <v>0</v>
      </c>
      <c r="J2032" s="90">
        <v>0</v>
      </c>
      <c r="K2032" s="90" t="s">
        <v>5526</v>
      </c>
      <c r="L2032" s="90">
        <v>0</v>
      </c>
      <c r="M2032" s="175"/>
      <c r="N2032" s="176"/>
      <c r="O2032" s="95" t="s">
        <v>5526</v>
      </c>
      <c r="P2032" s="189"/>
      <c r="Q2032" s="90" t="s">
        <v>12520</v>
      </c>
      <c r="R2032" s="90" t="s">
        <v>5526</v>
      </c>
      <c r="S2032" s="90" t="s">
        <v>5526</v>
      </c>
      <c r="T2032" s="90">
        <v>0</v>
      </c>
      <c r="U2032" s="90" t="s">
        <v>12521</v>
      </c>
      <c r="V2032" s="90">
        <v>0</v>
      </c>
      <c r="W2032" s="91"/>
      <c r="X2032" s="90" t="s">
        <v>5526</v>
      </c>
      <c r="Y2032" s="90">
        <v>1</v>
      </c>
    </row>
    <row r="2033" spans="2:25" s="87" customFormat="1" ht="15.75" customHeight="1" x14ac:dyDescent="0.2">
      <c r="B2033" s="88" t="s">
        <v>12522</v>
      </c>
      <c r="C2033" s="89" t="s">
        <v>5703</v>
      </c>
      <c r="D2033" s="173"/>
      <c r="E2033" s="90" t="s">
        <v>12523</v>
      </c>
      <c r="F2033" s="90" t="s">
        <v>5517</v>
      </c>
      <c r="G2033" s="90"/>
      <c r="H2033" s="90" t="s">
        <v>5526</v>
      </c>
      <c r="I2033" s="90">
        <v>0</v>
      </c>
      <c r="J2033" s="90">
        <v>0</v>
      </c>
      <c r="K2033" s="90" t="s">
        <v>5526</v>
      </c>
      <c r="L2033" s="90">
        <v>0</v>
      </c>
      <c r="M2033" s="175"/>
      <c r="N2033" s="176"/>
      <c r="O2033" s="95" t="s">
        <v>5526</v>
      </c>
      <c r="P2033" s="189"/>
      <c r="Q2033" s="90" t="s">
        <v>12524</v>
      </c>
      <c r="R2033" s="90" t="s">
        <v>5526</v>
      </c>
      <c r="S2033" s="90" t="s">
        <v>5526</v>
      </c>
      <c r="T2033" s="90">
        <v>0</v>
      </c>
      <c r="U2033" s="90" t="s">
        <v>12525</v>
      </c>
      <c r="V2033" s="90">
        <v>0</v>
      </c>
      <c r="W2033" s="91"/>
      <c r="X2033" s="90" t="s">
        <v>5526</v>
      </c>
      <c r="Y2033" s="90">
        <v>1</v>
      </c>
    </row>
    <row r="2034" spans="2:25" s="87" customFormat="1" ht="15.75" customHeight="1" x14ac:dyDescent="0.2">
      <c r="B2034" s="88" t="s">
        <v>12526</v>
      </c>
      <c r="C2034" s="89" t="s">
        <v>5703</v>
      </c>
      <c r="D2034" s="173"/>
      <c r="E2034" s="90" t="s">
        <v>12527</v>
      </c>
      <c r="F2034" s="90" t="s">
        <v>5517</v>
      </c>
      <c r="G2034" s="90"/>
      <c r="H2034" s="90" t="s">
        <v>5526</v>
      </c>
      <c r="I2034" s="90">
        <v>0</v>
      </c>
      <c r="J2034" s="90">
        <v>0</v>
      </c>
      <c r="K2034" s="90" t="s">
        <v>5526</v>
      </c>
      <c r="L2034" s="90">
        <v>0</v>
      </c>
      <c r="M2034" s="175"/>
      <c r="N2034" s="176"/>
      <c r="O2034" s="95" t="s">
        <v>5526</v>
      </c>
      <c r="P2034" s="189"/>
      <c r="Q2034" s="90" t="s">
        <v>12528</v>
      </c>
      <c r="R2034" s="90" t="s">
        <v>5526</v>
      </c>
      <c r="S2034" s="90" t="s">
        <v>5526</v>
      </c>
      <c r="T2034" s="90">
        <v>0</v>
      </c>
      <c r="U2034" s="90" t="s">
        <v>12529</v>
      </c>
      <c r="V2034" s="90">
        <v>0</v>
      </c>
      <c r="W2034" s="91"/>
      <c r="X2034" s="90" t="s">
        <v>5526</v>
      </c>
      <c r="Y2034" s="90">
        <v>1</v>
      </c>
    </row>
    <row r="2035" spans="2:25" s="87" customFormat="1" ht="15.75" customHeight="1" x14ac:dyDescent="0.2">
      <c r="B2035" s="88" t="s">
        <v>12530</v>
      </c>
      <c r="C2035" s="89" t="s">
        <v>5869</v>
      </c>
      <c r="D2035" s="173"/>
      <c r="E2035" s="90" t="s">
        <v>12531</v>
      </c>
      <c r="F2035" s="90" t="s">
        <v>5517</v>
      </c>
      <c r="G2035" s="90"/>
      <c r="H2035" s="90" t="s">
        <v>5526</v>
      </c>
      <c r="I2035" s="90">
        <v>0</v>
      </c>
      <c r="J2035" s="90">
        <v>0</v>
      </c>
      <c r="K2035" s="90" t="s">
        <v>5526</v>
      </c>
      <c r="L2035" s="90">
        <v>0</v>
      </c>
      <c r="M2035" s="175"/>
      <c r="N2035" s="176"/>
      <c r="O2035" s="95" t="s">
        <v>5526</v>
      </c>
      <c r="P2035" s="189"/>
      <c r="Q2035" s="90" t="s">
        <v>12532</v>
      </c>
      <c r="R2035" s="90" t="s">
        <v>5526</v>
      </c>
      <c r="S2035" s="90" t="s">
        <v>5526</v>
      </c>
      <c r="T2035" s="90">
        <v>0</v>
      </c>
      <c r="U2035" s="90" t="s">
        <v>12533</v>
      </c>
      <c r="V2035" s="90">
        <v>0</v>
      </c>
      <c r="W2035" s="91"/>
      <c r="X2035" s="90" t="s">
        <v>5526</v>
      </c>
      <c r="Y2035" s="90">
        <v>1</v>
      </c>
    </row>
    <row r="2036" spans="2:25" s="87" customFormat="1" ht="15.75" customHeight="1" x14ac:dyDescent="0.2">
      <c r="B2036" s="88" t="s">
        <v>12534</v>
      </c>
      <c r="C2036" s="89" t="s">
        <v>5869</v>
      </c>
      <c r="D2036" s="173"/>
      <c r="E2036" s="90" t="s">
        <v>12535</v>
      </c>
      <c r="F2036" s="90" t="s">
        <v>5517</v>
      </c>
      <c r="G2036" s="90"/>
      <c r="H2036" s="90" t="s">
        <v>5526</v>
      </c>
      <c r="I2036" s="90">
        <v>0</v>
      </c>
      <c r="J2036" s="90">
        <v>0</v>
      </c>
      <c r="K2036" s="90" t="s">
        <v>5526</v>
      </c>
      <c r="L2036" s="90">
        <v>0</v>
      </c>
      <c r="M2036" s="175"/>
      <c r="N2036" s="176"/>
      <c r="O2036" s="95" t="s">
        <v>5526</v>
      </c>
      <c r="P2036" s="189"/>
      <c r="Q2036" s="90" t="s">
        <v>12536</v>
      </c>
      <c r="R2036" s="90" t="s">
        <v>5526</v>
      </c>
      <c r="S2036" s="90" t="s">
        <v>5526</v>
      </c>
      <c r="T2036" s="90">
        <v>0</v>
      </c>
      <c r="U2036" s="90" t="s">
        <v>12537</v>
      </c>
      <c r="V2036" s="90">
        <v>0</v>
      </c>
      <c r="W2036" s="91"/>
      <c r="X2036" s="90" t="s">
        <v>5526</v>
      </c>
      <c r="Y2036" s="90">
        <v>1</v>
      </c>
    </row>
    <row r="2037" spans="2:25" s="87" customFormat="1" ht="15.75" customHeight="1" x14ac:dyDescent="0.2">
      <c r="B2037" s="88" t="s">
        <v>12538</v>
      </c>
      <c r="C2037" s="89" t="s">
        <v>5703</v>
      </c>
      <c r="D2037" s="173"/>
      <c r="E2037" s="90" t="s">
        <v>12539</v>
      </c>
      <c r="F2037" s="90" t="s">
        <v>5517</v>
      </c>
      <c r="G2037" s="90"/>
      <c r="H2037" s="90" t="s">
        <v>5526</v>
      </c>
      <c r="I2037" s="90">
        <v>0</v>
      </c>
      <c r="J2037" s="90">
        <v>0</v>
      </c>
      <c r="K2037" s="90" t="s">
        <v>5526</v>
      </c>
      <c r="L2037" s="90">
        <v>0</v>
      </c>
      <c r="M2037" s="175"/>
      <c r="N2037" s="176"/>
      <c r="O2037" s="95" t="s">
        <v>5526</v>
      </c>
      <c r="P2037" s="189"/>
      <c r="Q2037" s="90" t="s">
        <v>12540</v>
      </c>
      <c r="R2037" s="90" t="s">
        <v>5526</v>
      </c>
      <c r="S2037" s="90" t="s">
        <v>5526</v>
      </c>
      <c r="T2037" s="90">
        <v>0</v>
      </c>
      <c r="U2037" s="90" t="s">
        <v>5526</v>
      </c>
      <c r="V2037" s="90">
        <v>0</v>
      </c>
      <c r="W2037" s="91"/>
      <c r="X2037" s="90" t="s">
        <v>5526</v>
      </c>
      <c r="Y2037" s="90">
        <v>1</v>
      </c>
    </row>
    <row r="2038" spans="2:25" s="87" customFormat="1" ht="15.75" customHeight="1" x14ac:dyDescent="0.2">
      <c r="B2038" s="88" t="s">
        <v>12541</v>
      </c>
      <c r="C2038" s="89" t="s">
        <v>5703</v>
      </c>
      <c r="D2038" s="173"/>
      <c r="E2038" s="90" t="s">
        <v>12542</v>
      </c>
      <c r="F2038" s="90" t="s">
        <v>5517</v>
      </c>
      <c r="G2038" s="90"/>
      <c r="H2038" s="90" t="s">
        <v>5526</v>
      </c>
      <c r="I2038" s="90">
        <v>0</v>
      </c>
      <c r="J2038" s="90">
        <v>0</v>
      </c>
      <c r="K2038" s="90" t="s">
        <v>5526</v>
      </c>
      <c r="L2038" s="90">
        <v>0</v>
      </c>
      <c r="M2038" s="175"/>
      <c r="N2038" s="176"/>
      <c r="O2038" s="95" t="s">
        <v>5526</v>
      </c>
      <c r="P2038" s="189"/>
      <c r="Q2038" s="90" t="s">
        <v>5526</v>
      </c>
      <c r="R2038" s="90" t="s">
        <v>5526</v>
      </c>
      <c r="S2038" s="90" t="s">
        <v>5526</v>
      </c>
      <c r="T2038" s="90">
        <v>0</v>
      </c>
      <c r="U2038" s="90" t="s">
        <v>5526</v>
      </c>
      <c r="V2038" s="90">
        <v>0</v>
      </c>
      <c r="W2038" s="91"/>
      <c r="X2038" s="90" t="s">
        <v>5526</v>
      </c>
      <c r="Y2038" s="90">
        <v>1</v>
      </c>
    </row>
    <row r="2039" spans="2:25" s="87" customFormat="1" ht="15.75" customHeight="1" x14ac:dyDescent="0.2">
      <c r="B2039" s="88" t="s">
        <v>12543</v>
      </c>
      <c r="C2039" s="89" t="s">
        <v>5703</v>
      </c>
      <c r="D2039" s="173"/>
      <c r="E2039" s="90" t="s">
        <v>12544</v>
      </c>
      <c r="F2039" s="90" t="s">
        <v>5517</v>
      </c>
      <c r="G2039" s="90"/>
      <c r="H2039" s="90" t="s">
        <v>5526</v>
      </c>
      <c r="I2039" s="90">
        <v>0</v>
      </c>
      <c r="J2039" s="90">
        <v>0</v>
      </c>
      <c r="K2039" s="90" t="s">
        <v>5526</v>
      </c>
      <c r="L2039" s="90">
        <v>0</v>
      </c>
      <c r="M2039" s="175"/>
      <c r="N2039" s="176"/>
      <c r="O2039" s="95" t="s">
        <v>5526</v>
      </c>
      <c r="P2039" s="189"/>
      <c r="Q2039" s="90" t="s">
        <v>12545</v>
      </c>
      <c r="R2039" s="90" t="s">
        <v>5526</v>
      </c>
      <c r="S2039" s="90" t="s">
        <v>5526</v>
      </c>
      <c r="T2039" s="90">
        <v>0</v>
      </c>
      <c r="U2039" s="90" t="s">
        <v>12546</v>
      </c>
      <c r="V2039" s="90">
        <v>0</v>
      </c>
      <c r="W2039" s="91"/>
      <c r="X2039" s="90" t="s">
        <v>5526</v>
      </c>
      <c r="Y2039" s="90">
        <v>1</v>
      </c>
    </row>
    <row r="2040" spans="2:25" s="87" customFormat="1" ht="15.75" customHeight="1" x14ac:dyDescent="0.2">
      <c r="B2040" s="88" t="s">
        <v>12547</v>
      </c>
      <c r="C2040" s="89" t="s">
        <v>5703</v>
      </c>
      <c r="D2040" s="173"/>
      <c r="E2040" s="90" t="s">
        <v>12548</v>
      </c>
      <c r="F2040" s="90" t="s">
        <v>5517</v>
      </c>
      <c r="G2040" s="90"/>
      <c r="H2040" s="90" t="s">
        <v>5526</v>
      </c>
      <c r="I2040" s="90">
        <v>0</v>
      </c>
      <c r="J2040" s="90">
        <v>0</v>
      </c>
      <c r="K2040" s="90" t="s">
        <v>5526</v>
      </c>
      <c r="L2040" s="90">
        <v>0</v>
      </c>
      <c r="M2040" s="175"/>
      <c r="N2040" s="176"/>
      <c r="O2040" s="95" t="s">
        <v>5526</v>
      </c>
      <c r="P2040" s="189"/>
      <c r="Q2040" s="90" t="s">
        <v>12549</v>
      </c>
      <c r="R2040" s="90" t="s">
        <v>5526</v>
      </c>
      <c r="S2040" s="90" t="s">
        <v>5526</v>
      </c>
      <c r="T2040" s="90">
        <v>0</v>
      </c>
      <c r="U2040" s="90" t="s">
        <v>12550</v>
      </c>
      <c r="V2040" s="90">
        <v>0</v>
      </c>
      <c r="W2040" s="91"/>
      <c r="X2040" s="90" t="s">
        <v>5526</v>
      </c>
      <c r="Y2040" s="90">
        <v>1</v>
      </c>
    </row>
    <row r="2041" spans="2:25" s="87" customFormat="1" ht="15.75" customHeight="1" x14ac:dyDescent="0.2">
      <c r="B2041" s="88" t="s">
        <v>12551</v>
      </c>
      <c r="C2041" s="89" t="s">
        <v>5703</v>
      </c>
      <c r="D2041" s="173"/>
      <c r="E2041" s="90" t="s">
        <v>12552</v>
      </c>
      <c r="F2041" s="90" t="s">
        <v>5517</v>
      </c>
      <c r="G2041" s="90"/>
      <c r="H2041" s="90" t="s">
        <v>5526</v>
      </c>
      <c r="I2041" s="90">
        <v>0</v>
      </c>
      <c r="J2041" s="90">
        <v>0</v>
      </c>
      <c r="K2041" s="90" t="s">
        <v>5526</v>
      </c>
      <c r="L2041" s="90">
        <v>0</v>
      </c>
      <c r="M2041" s="175"/>
      <c r="N2041" s="176"/>
      <c r="O2041" s="95" t="s">
        <v>5526</v>
      </c>
      <c r="P2041" s="189"/>
      <c r="Q2041" s="90" t="s">
        <v>12553</v>
      </c>
      <c r="R2041" s="90" t="s">
        <v>5526</v>
      </c>
      <c r="S2041" s="90" t="s">
        <v>5526</v>
      </c>
      <c r="T2041" s="90">
        <v>0</v>
      </c>
      <c r="U2041" s="90" t="s">
        <v>12554</v>
      </c>
      <c r="V2041" s="90">
        <v>0</v>
      </c>
      <c r="W2041" s="91"/>
      <c r="X2041" s="90" t="s">
        <v>5526</v>
      </c>
      <c r="Y2041" s="90">
        <v>1</v>
      </c>
    </row>
    <row r="2042" spans="2:25" s="87" customFormat="1" ht="15.75" customHeight="1" x14ac:dyDescent="0.2">
      <c r="B2042" s="88" t="s">
        <v>12555</v>
      </c>
      <c r="C2042" s="89" t="s">
        <v>5703</v>
      </c>
      <c r="D2042" s="173"/>
      <c r="E2042" s="90" t="s">
        <v>12556</v>
      </c>
      <c r="F2042" s="90" t="s">
        <v>5517</v>
      </c>
      <c r="G2042" s="90"/>
      <c r="H2042" s="90" t="s">
        <v>5526</v>
      </c>
      <c r="I2042" s="90">
        <v>0</v>
      </c>
      <c r="J2042" s="90">
        <v>0</v>
      </c>
      <c r="K2042" s="90" t="s">
        <v>5526</v>
      </c>
      <c r="L2042" s="90">
        <v>0</v>
      </c>
      <c r="M2042" s="175"/>
      <c r="N2042" s="176"/>
      <c r="O2042" s="95" t="s">
        <v>5526</v>
      </c>
      <c r="P2042" s="189"/>
      <c r="Q2042" s="90" t="s">
        <v>12557</v>
      </c>
      <c r="R2042" s="90" t="s">
        <v>5526</v>
      </c>
      <c r="S2042" s="90" t="s">
        <v>5526</v>
      </c>
      <c r="T2042" s="90">
        <v>0</v>
      </c>
      <c r="U2042" s="90" t="s">
        <v>12558</v>
      </c>
      <c r="V2042" s="90">
        <v>0</v>
      </c>
      <c r="W2042" s="91"/>
      <c r="X2042" s="90" t="s">
        <v>5526</v>
      </c>
      <c r="Y2042" s="90">
        <v>1</v>
      </c>
    </row>
    <row r="2043" spans="2:25" s="87" customFormat="1" ht="15.75" customHeight="1" x14ac:dyDescent="0.2">
      <c r="B2043" s="88" t="s">
        <v>12559</v>
      </c>
      <c r="C2043" s="89" t="s">
        <v>5703</v>
      </c>
      <c r="D2043" s="173"/>
      <c r="E2043" s="90" t="s">
        <v>12560</v>
      </c>
      <c r="F2043" s="90" t="s">
        <v>5517</v>
      </c>
      <c r="G2043" s="90"/>
      <c r="H2043" s="90" t="s">
        <v>5526</v>
      </c>
      <c r="I2043" s="90">
        <v>0</v>
      </c>
      <c r="J2043" s="90">
        <v>0</v>
      </c>
      <c r="K2043" s="90" t="s">
        <v>5526</v>
      </c>
      <c r="L2043" s="90">
        <v>0</v>
      </c>
      <c r="M2043" s="175"/>
      <c r="N2043" s="176"/>
      <c r="O2043" s="95" t="s">
        <v>5526</v>
      </c>
      <c r="P2043" s="189"/>
      <c r="Q2043" s="90" t="s">
        <v>12561</v>
      </c>
      <c r="R2043" s="90" t="s">
        <v>5526</v>
      </c>
      <c r="S2043" s="90" t="s">
        <v>5526</v>
      </c>
      <c r="T2043" s="90">
        <v>0</v>
      </c>
      <c r="U2043" s="90" t="s">
        <v>12562</v>
      </c>
      <c r="V2043" s="90">
        <v>0</v>
      </c>
      <c r="W2043" s="91"/>
      <c r="X2043" s="90" t="s">
        <v>5526</v>
      </c>
      <c r="Y2043" s="90">
        <v>1</v>
      </c>
    </row>
    <row r="2044" spans="2:25" s="87" customFormat="1" ht="15.75" customHeight="1" x14ac:dyDescent="0.2">
      <c r="B2044" s="88" t="s">
        <v>12563</v>
      </c>
      <c r="C2044" s="89" t="s">
        <v>5703</v>
      </c>
      <c r="D2044" s="173"/>
      <c r="E2044" s="90" t="s">
        <v>12564</v>
      </c>
      <c r="F2044" s="90" t="s">
        <v>5517</v>
      </c>
      <c r="G2044" s="90"/>
      <c r="H2044" s="90" t="s">
        <v>5526</v>
      </c>
      <c r="I2044" s="90">
        <v>0</v>
      </c>
      <c r="J2044" s="90">
        <v>0</v>
      </c>
      <c r="K2044" s="90" t="s">
        <v>5526</v>
      </c>
      <c r="L2044" s="90">
        <v>0</v>
      </c>
      <c r="M2044" s="175"/>
      <c r="N2044" s="176"/>
      <c r="O2044" s="95" t="s">
        <v>5526</v>
      </c>
      <c r="P2044" s="189"/>
      <c r="Q2044" s="90" t="s">
        <v>12565</v>
      </c>
      <c r="R2044" s="90" t="s">
        <v>5526</v>
      </c>
      <c r="S2044" s="90" t="s">
        <v>5526</v>
      </c>
      <c r="T2044" s="90">
        <v>0</v>
      </c>
      <c r="U2044" s="90" t="s">
        <v>12566</v>
      </c>
      <c r="V2044" s="90">
        <v>0</v>
      </c>
      <c r="W2044" s="91"/>
      <c r="X2044" s="90" t="s">
        <v>5526</v>
      </c>
      <c r="Y2044" s="90">
        <v>1</v>
      </c>
    </row>
    <row r="2045" spans="2:25" s="87" customFormat="1" ht="15.75" customHeight="1" x14ac:dyDescent="0.2">
      <c r="B2045" s="88" t="s">
        <v>12567</v>
      </c>
      <c r="C2045" s="89" t="s">
        <v>5703</v>
      </c>
      <c r="D2045" s="173"/>
      <c r="E2045" s="90" t="s">
        <v>12568</v>
      </c>
      <c r="F2045" s="90" t="s">
        <v>5517</v>
      </c>
      <c r="G2045" s="90"/>
      <c r="H2045" s="90" t="s">
        <v>5526</v>
      </c>
      <c r="I2045" s="90">
        <v>0</v>
      </c>
      <c r="J2045" s="90">
        <v>0</v>
      </c>
      <c r="K2045" s="90" t="s">
        <v>5526</v>
      </c>
      <c r="L2045" s="90">
        <v>0</v>
      </c>
      <c r="M2045" s="175"/>
      <c r="N2045" s="176"/>
      <c r="O2045" s="95" t="s">
        <v>5526</v>
      </c>
      <c r="P2045" s="189"/>
      <c r="Q2045" s="90" t="s">
        <v>12569</v>
      </c>
      <c r="R2045" s="90" t="s">
        <v>5526</v>
      </c>
      <c r="S2045" s="90" t="s">
        <v>5526</v>
      </c>
      <c r="T2045" s="90">
        <v>0</v>
      </c>
      <c r="U2045" s="90" t="s">
        <v>12570</v>
      </c>
      <c r="V2045" s="90">
        <v>0</v>
      </c>
      <c r="W2045" s="91"/>
      <c r="X2045" s="90" t="s">
        <v>5526</v>
      </c>
      <c r="Y2045" s="90">
        <v>1</v>
      </c>
    </row>
    <row r="2046" spans="2:25" s="87" customFormat="1" ht="15.75" customHeight="1" x14ac:dyDescent="0.2">
      <c r="B2046" s="88" t="s">
        <v>12571</v>
      </c>
      <c r="C2046" s="89" t="s">
        <v>5703</v>
      </c>
      <c r="D2046" s="173"/>
      <c r="E2046" s="90" t="s">
        <v>12572</v>
      </c>
      <c r="F2046" s="90" t="s">
        <v>5517</v>
      </c>
      <c r="G2046" s="90"/>
      <c r="H2046" s="90" t="s">
        <v>5526</v>
      </c>
      <c r="I2046" s="90">
        <v>0</v>
      </c>
      <c r="J2046" s="90">
        <v>0</v>
      </c>
      <c r="K2046" s="90" t="s">
        <v>5526</v>
      </c>
      <c r="L2046" s="90">
        <v>0</v>
      </c>
      <c r="M2046" s="175"/>
      <c r="N2046" s="176"/>
      <c r="O2046" s="95" t="s">
        <v>5526</v>
      </c>
      <c r="P2046" s="189"/>
      <c r="Q2046" s="90" t="s">
        <v>12573</v>
      </c>
      <c r="R2046" s="90" t="s">
        <v>5526</v>
      </c>
      <c r="S2046" s="90" t="s">
        <v>5526</v>
      </c>
      <c r="T2046" s="90">
        <v>0</v>
      </c>
      <c r="U2046" s="90" t="s">
        <v>12574</v>
      </c>
      <c r="V2046" s="90">
        <v>0</v>
      </c>
      <c r="W2046" s="91"/>
      <c r="X2046" s="90" t="s">
        <v>5526</v>
      </c>
      <c r="Y2046" s="90">
        <v>1</v>
      </c>
    </row>
    <row r="2047" spans="2:25" s="87" customFormat="1" ht="15.75" customHeight="1" x14ac:dyDescent="0.2">
      <c r="B2047" s="88" t="s">
        <v>12575</v>
      </c>
      <c r="C2047" s="89" t="s">
        <v>5703</v>
      </c>
      <c r="D2047" s="173"/>
      <c r="E2047" s="90" t="s">
        <v>12576</v>
      </c>
      <c r="F2047" s="90" t="s">
        <v>5517</v>
      </c>
      <c r="G2047" s="90"/>
      <c r="H2047" s="90" t="s">
        <v>5526</v>
      </c>
      <c r="I2047" s="90">
        <v>0</v>
      </c>
      <c r="J2047" s="90">
        <v>0</v>
      </c>
      <c r="K2047" s="90" t="s">
        <v>5526</v>
      </c>
      <c r="L2047" s="90">
        <v>0</v>
      </c>
      <c r="M2047" s="175"/>
      <c r="N2047" s="176"/>
      <c r="O2047" s="95" t="s">
        <v>5526</v>
      </c>
      <c r="P2047" s="189"/>
      <c r="Q2047" s="90" t="s">
        <v>12577</v>
      </c>
      <c r="R2047" s="90" t="s">
        <v>5526</v>
      </c>
      <c r="S2047" s="90" t="s">
        <v>5526</v>
      </c>
      <c r="T2047" s="90">
        <v>0</v>
      </c>
      <c r="U2047" s="90" t="s">
        <v>5526</v>
      </c>
      <c r="V2047" s="90">
        <v>0</v>
      </c>
      <c r="W2047" s="91"/>
      <c r="X2047" s="90" t="s">
        <v>5526</v>
      </c>
      <c r="Y2047" s="90">
        <v>1</v>
      </c>
    </row>
    <row r="2048" spans="2:25" s="87" customFormat="1" ht="15.75" customHeight="1" x14ac:dyDescent="0.2">
      <c r="B2048" s="88" t="s">
        <v>12578</v>
      </c>
      <c r="C2048" s="89" t="s">
        <v>5869</v>
      </c>
      <c r="D2048" s="173"/>
      <c r="E2048" s="90" t="s">
        <v>12579</v>
      </c>
      <c r="F2048" s="90" t="s">
        <v>5517</v>
      </c>
      <c r="G2048" s="90"/>
      <c r="H2048" s="90" t="s">
        <v>5526</v>
      </c>
      <c r="I2048" s="90">
        <v>0</v>
      </c>
      <c r="J2048" s="90">
        <v>0</v>
      </c>
      <c r="K2048" s="90" t="s">
        <v>5526</v>
      </c>
      <c r="L2048" s="90">
        <v>0</v>
      </c>
      <c r="M2048" s="175"/>
      <c r="N2048" s="176"/>
      <c r="O2048" s="95" t="s">
        <v>5526</v>
      </c>
      <c r="P2048" s="189"/>
      <c r="Q2048" s="90" t="s">
        <v>12580</v>
      </c>
      <c r="R2048" s="90" t="s">
        <v>5526</v>
      </c>
      <c r="S2048" s="90" t="s">
        <v>5526</v>
      </c>
      <c r="T2048" s="90">
        <v>0</v>
      </c>
      <c r="U2048" s="90" t="s">
        <v>5526</v>
      </c>
      <c r="V2048" s="90">
        <v>0</v>
      </c>
      <c r="W2048" s="91"/>
      <c r="X2048" s="90" t="s">
        <v>5526</v>
      </c>
      <c r="Y2048" s="90">
        <v>1</v>
      </c>
    </row>
    <row r="2049" spans="2:25" s="87" customFormat="1" ht="15.75" customHeight="1" x14ac:dyDescent="0.2">
      <c r="B2049" s="88" t="s">
        <v>12581</v>
      </c>
      <c r="C2049" s="89" t="s">
        <v>5869</v>
      </c>
      <c r="D2049" s="173"/>
      <c r="E2049" s="90" t="s">
        <v>12582</v>
      </c>
      <c r="F2049" s="90" t="s">
        <v>5517</v>
      </c>
      <c r="G2049" s="90"/>
      <c r="H2049" s="90" t="s">
        <v>5526</v>
      </c>
      <c r="I2049" s="90">
        <v>0</v>
      </c>
      <c r="J2049" s="90">
        <v>0</v>
      </c>
      <c r="K2049" s="90" t="s">
        <v>5526</v>
      </c>
      <c r="L2049" s="90">
        <v>0</v>
      </c>
      <c r="M2049" s="175"/>
      <c r="N2049" s="176"/>
      <c r="O2049" s="95" t="s">
        <v>5526</v>
      </c>
      <c r="P2049" s="189"/>
      <c r="Q2049" s="90" t="s">
        <v>12583</v>
      </c>
      <c r="R2049" s="90" t="s">
        <v>5526</v>
      </c>
      <c r="S2049" s="90" t="s">
        <v>5526</v>
      </c>
      <c r="T2049" s="90">
        <v>0</v>
      </c>
      <c r="U2049" s="90" t="s">
        <v>12584</v>
      </c>
      <c r="V2049" s="90">
        <v>0</v>
      </c>
      <c r="W2049" s="91"/>
      <c r="X2049" s="90" t="s">
        <v>5526</v>
      </c>
      <c r="Y2049" s="90">
        <v>1</v>
      </c>
    </row>
    <row r="2050" spans="2:25" s="87" customFormat="1" ht="15.75" customHeight="1" x14ac:dyDescent="0.2">
      <c r="B2050" s="88" t="s">
        <v>12585</v>
      </c>
      <c r="C2050" s="89" t="s">
        <v>5869</v>
      </c>
      <c r="D2050" s="173"/>
      <c r="E2050" s="90" t="s">
        <v>12586</v>
      </c>
      <c r="F2050" s="90" t="s">
        <v>5517</v>
      </c>
      <c r="G2050" s="90"/>
      <c r="H2050" s="90" t="s">
        <v>5526</v>
      </c>
      <c r="I2050" s="90">
        <v>0</v>
      </c>
      <c r="J2050" s="90">
        <v>0</v>
      </c>
      <c r="K2050" s="90" t="s">
        <v>5526</v>
      </c>
      <c r="L2050" s="90">
        <v>0</v>
      </c>
      <c r="M2050" s="175"/>
      <c r="N2050" s="176"/>
      <c r="O2050" s="95" t="s">
        <v>5526</v>
      </c>
      <c r="P2050" s="189"/>
      <c r="Q2050" s="90" t="s">
        <v>12587</v>
      </c>
      <c r="R2050" s="90" t="s">
        <v>5526</v>
      </c>
      <c r="S2050" s="90" t="s">
        <v>5526</v>
      </c>
      <c r="T2050" s="90">
        <v>0</v>
      </c>
      <c r="U2050" s="90" t="s">
        <v>12588</v>
      </c>
      <c r="V2050" s="90">
        <v>0</v>
      </c>
      <c r="W2050" s="91"/>
      <c r="X2050" s="90" t="s">
        <v>5526</v>
      </c>
      <c r="Y2050" s="90">
        <v>1</v>
      </c>
    </row>
    <row r="2051" spans="2:25" s="87" customFormat="1" ht="15.75" customHeight="1" x14ac:dyDescent="0.2">
      <c r="B2051" s="88" t="s">
        <v>12589</v>
      </c>
      <c r="C2051" s="89" t="s">
        <v>5869</v>
      </c>
      <c r="D2051" s="173"/>
      <c r="E2051" s="90" t="s">
        <v>12590</v>
      </c>
      <c r="F2051" s="90" t="s">
        <v>5517</v>
      </c>
      <c r="G2051" s="90"/>
      <c r="H2051" s="90" t="s">
        <v>5526</v>
      </c>
      <c r="I2051" s="90">
        <v>0</v>
      </c>
      <c r="J2051" s="90">
        <v>0</v>
      </c>
      <c r="K2051" s="90" t="s">
        <v>5526</v>
      </c>
      <c r="L2051" s="90">
        <v>0</v>
      </c>
      <c r="M2051" s="175"/>
      <c r="N2051" s="176"/>
      <c r="O2051" s="95" t="s">
        <v>5526</v>
      </c>
      <c r="P2051" s="189"/>
      <c r="Q2051" s="90" t="s">
        <v>12591</v>
      </c>
      <c r="R2051" s="90" t="s">
        <v>5526</v>
      </c>
      <c r="S2051" s="90" t="s">
        <v>5526</v>
      </c>
      <c r="T2051" s="90">
        <v>0</v>
      </c>
      <c r="U2051" s="90" t="s">
        <v>5526</v>
      </c>
      <c r="V2051" s="90">
        <v>0</v>
      </c>
      <c r="W2051" s="91"/>
      <c r="X2051" s="90" t="s">
        <v>5526</v>
      </c>
      <c r="Y2051" s="90">
        <v>1</v>
      </c>
    </row>
    <row r="2052" spans="2:25" s="87" customFormat="1" ht="15.75" customHeight="1" x14ac:dyDescent="0.2">
      <c r="B2052" s="88" t="s">
        <v>12592</v>
      </c>
      <c r="C2052" s="89" t="s">
        <v>5869</v>
      </c>
      <c r="D2052" s="173"/>
      <c r="E2052" s="90" t="s">
        <v>12593</v>
      </c>
      <c r="F2052" s="90" t="s">
        <v>5517</v>
      </c>
      <c r="G2052" s="90"/>
      <c r="H2052" s="90" t="s">
        <v>5526</v>
      </c>
      <c r="I2052" s="90">
        <v>0</v>
      </c>
      <c r="J2052" s="90">
        <v>0</v>
      </c>
      <c r="K2052" s="90" t="s">
        <v>5526</v>
      </c>
      <c r="L2052" s="90">
        <v>0</v>
      </c>
      <c r="M2052" s="175"/>
      <c r="N2052" s="176"/>
      <c r="O2052" s="95" t="s">
        <v>5526</v>
      </c>
      <c r="P2052" s="189"/>
      <c r="Q2052" s="90" t="s">
        <v>12594</v>
      </c>
      <c r="R2052" s="90" t="s">
        <v>5526</v>
      </c>
      <c r="S2052" s="90" t="s">
        <v>5526</v>
      </c>
      <c r="T2052" s="90">
        <v>0</v>
      </c>
      <c r="U2052" s="90" t="s">
        <v>5526</v>
      </c>
      <c r="V2052" s="90">
        <v>0</v>
      </c>
      <c r="W2052" s="91"/>
      <c r="X2052" s="90" t="s">
        <v>5526</v>
      </c>
      <c r="Y2052" s="90">
        <v>1</v>
      </c>
    </row>
    <row r="2053" spans="2:25" s="87" customFormat="1" ht="15.75" customHeight="1" x14ac:dyDescent="0.2">
      <c r="B2053" s="88" t="s">
        <v>12595</v>
      </c>
      <c r="C2053" s="89" t="s">
        <v>5869</v>
      </c>
      <c r="D2053" s="173"/>
      <c r="E2053" s="90" t="s">
        <v>12596</v>
      </c>
      <c r="F2053" s="90" t="s">
        <v>5517</v>
      </c>
      <c r="G2053" s="90"/>
      <c r="H2053" s="90" t="s">
        <v>5526</v>
      </c>
      <c r="I2053" s="90">
        <v>0</v>
      </c>
      <c r="J2053" s="90">
        <v>0</v>
      </c>
      <c r="K2053" s="90" t="s">
        <v>5526</v>
      </c>
      <c r="L2053" s="90">
        <v>0</v>
      </c>
      <c r="M2053" s="175"/>
      <c r="N2053" s="176"/>
      <c r="O2053" s="95" t="s">
        <v>5526</v>
      </c>
      <c r="P2053" s="189"/>
      <c r="Q2053" s="90" t="s">
        <v>5526</v>
      </c>
      <c r="R2053" s="90" t="s">
        <v>5526</v>
      </c>
      <c r="S2053" s="90" t="s">
        <v>5526</v>
      </c>
      <c r="T2053" s="90">
        <v>0</v>
      </c>
      <c r="U2053" s="90" t="s">
        <v>5526</v>
      </c>
      <c r="V2053" s="90">
        <v>0</v>
      </c>
      <c r="W2053" s="91"/>
      <c r="X2053" s="90" t="s">
        <v>5526</v>
      </c>
      <c r="Y2053" s="90">
        <v>1</v>
      </c>
    </row>
    <row r="2054" spans="2:25" s="87" customFormat="1" ht="15.75" customHeight="1" x14ac:dyDescent="0.2">
      <c r="B2054" s="88" t="s">
        <v>12597</v>
      </c>
      <c r="C2054" s="89" t="s">
        <v>5869</v>
      </c>
      <c r="D2054" s="173"/>
      <c r="E2054" s="90" t="s">
        <v>12598</v>
      </c>
      <c r="F2054" s="90" t="s">
        <v>5517</v>
      </c>
      <c r="G2054" s="90"/>
      <c r="H2054" s="90" t="s">
        <v>5526</v>
      </c>
      <c r="I2054" s="90">
        <v>0</v>
      </c>
      <c r="J2054" s="90">
        <v>0</v>
      </c>
      <c r="K2054" s="90" t="s">
        <v>5526</v>
      </c>
      <c r="L2054" s="90">
        <v>0</v>
      </c>
      <c r="M2054" s="175"/>
      <c r="N2054" s="176"/>
      <c r="O2054" s="95" t="s">
        <v>5526</v>
      </c>
      <c r="P2054" s="189"/>
      <c r="Q2054" s="90" t="s">
        <v>12599</v>
      </c>
      <c r="R2054" s="90" t="s">
        <v>5526</v>
      </c>
      <c r="S2054" s="90" t="s">
        <v>5526</v>
      </c>
      <c r="T2054" s="90">
        <v>0</v>
      </c>
      <c r="U2054" s="90" t="s">
        <v>5526</v>
      </c>
      <c r="V2054" s="90">
        <v>0</v>
      </c>
      <c r="W2054" s="91"/>
      <c r="X2054" s="90" t="s">
        <v>5526</v>
      </c>
      <c r="Y2054" s="90">
        <v>1</v>
      </c>
    </row>
    <row r="2055" spans="2:25" s="87" customFormat="1" ht="15.75" customHeight="1" x14ac:dyDescent="0.2">
      <c r="B2055" s="88" t="s">
        <v>12600</v>
      </c>
      <c r="C2055" s="89" t="s">
        <v>5869</v>
      </c>
      <c r="D2055" s="173"/>
      <c r="E2055" s="90" t="s">
        <v>12601</v>
      </c>
      <c r="F2055" s="90" t="s">
        <v>5517</v>
      </c>
      <c r="G2055" s="90"/>
      <c r="H2055" s="90" t="s">
        <v>5526</v>
      </c>
      <c r="I2055" s="90">
        <v>0</v>
      </c>
      <c r="J2055" s="90">
        <v>0</v>
      </c>
      <c r="K2055" s="90" t="s">
        <v>5526</v>
      </c>
      <c r="L2055" s="90">
        <v>0</v>
      </c>
      <c r="M2055" s="175"/>
      <c r="N2055" s="176"/>
      <c r="O2055" s="95" t="s">
        <v>5526</v>
      </c>
      <c r="P2055" s="189"/>
      <c r="Q2055" s="90" t="s">
        <v>12602</v>
      </c>
      <c r="R2055" s="90" t="s">
        <v>5526</v>
      </c>
      <c r="S2055" s="90" t="s">
        <v>5526</v>
      </c>
      <c r="T2055" s="90">
        <v>0</v>
      </c>
      <c r="U2055" s="90" t="s">
        <v>5526</v>
      </c>
      <c r="V2055" s="90">
        <v>0</v>
      </c>
      <c r="W2055" s="91"/>
      <c r="X2055" s="90" t="s">
        <v>5526</v>
      </c>
      <c r="Y2055" s="90">
        <v>1</v>
      </c>
    </row>
    <row r="2056" spans="2:25" s="87" customFormat="1" ht="15.75" customHeight="1" x14ac:dyDescent="0.2">
      <c r="B2056" s="88" t="s">
        <v>12603</v>
      </c>
      <c r="C2056" s="89" t="s">
        <v>5869</v>
      </c>
      <c r="D2056" s="173"/>
      <c r="E2056" s="90" t="s">
        <v>12604</v>
      </c>
      <c r="F2056" s="90" t="s">
        <v>5517</v>
      </c>
      <c r="G2056" s="90"/>
      <c r="H2056" s="90" t="s">
        <v>5526</v>
      </c>
      <c r="I2056" s="90">
        <v>0</v>
      </c>
      <c r="J2056" s="90">
        <v>0</v>
      </c>
      <c r="K2056" s="90" t="s">
        <v>5526</v>
      </c>
      <c r="L2056" s="90">
        <v>0</v>
      </c>
      <c r="M2056" s="175"/>
      <c r="N2056" s="176"/>
      <c r="O2056" s="95" t="s">
        <v>5526</v>
      </c>
      <c r="P2056" s="189"/>
      <c r="Q2056" s="90" t="s">
        <v>12605</v>
      </c>
      <c r="R2056" s="90" t="s">
        <v>5526</v>
      </c>
      <c r="S2056" s="90" t="s">
        <v>5526</v>
      </c>
      <c r="T2056" s="90">
        <v>0</v>
      </c>
      <c r="U2056" s="90" t="s">
        <v>12606</v>
      </c>
      <c r="V2056" s="90">
        <v>0</v>
      </c>
      <c r="W2056" s="91"/>
      <c r="X2056" s="90" t="s">
        <v>5526</v>
      </c>
      <c r="Y2056" s="90">
        <v>1</v>
      </c>
    </row>
    <row r="2057" spans="2:25" s="87" customFormat="1" ht="15.75" customHeight="1" x14ac:dyDescent="0.2">
      <c r="B2057" s="88" t="s">
        <v>12607</v>
      </c>
      <c r="C2057" s="89" t="s">
        <v>5869</v>
      </c>
      <c r="D2057" s="173"/>
      <c r="E2057" s="90" t="s">
        <v>12608</v>
      </c>
      <c r="F2057" s="90" t="s">
        <v>5517</v>
      </c>
      <c r="G2057" s="90"/>
      <c r="H2057" s="90" t="s">
        <v>5526</v>
      </c>
      <c r="I2057" s="90">
        <v>0</v>
      </c>
      <c r="J2057" s="90">
        <v>0</v>
      </c>
      <c r="K2057" s="90" t="s">
        <v>5526</v>
      </c>
      <c r="L2057" s="90">
        <v>0</v>
      </c>
      <c r="M2057" s="175"/>
      <c r="N2057" s="176"/>
      <c r="O2057" s="95" t="s">
        <v>5526</v>
      </c>
      <c r="P2057" s="189"/>
      <c r="Q2057" s="90" t="s">
        <v>12609</v>
      </c>
      <c r="R2057" s="90" t="s">
        <v>5526</v>
      </c>
      <c r="S2057" s="90" t="s">
        <v>5526</v>
      </c>
      <c r="T2057" s="90">
        <v>0</v>
      </c>
      <c r="U2057" s="90" t="s">
        <v>12610</v>
      </c>
      <c r="V2057" s="90">
        <v>0</v>
      </c>
      <c r="W2057" s="91"/>
      <c r="X2057" s="90" t="s">
        <v>5526</v>
      </c>
      <c r="Y2057" s="90">
        <v>1</v>
      </c>
    </row>
    <row r="2058" spans="2:25" s="87" customFormat="1" ht="15.75" customHeight="1" x14ac:dyDescent="0.2">
      <c r="B2058" s="88" t="s">
        <v>12611</v>
      </c>
      <c r="C2058" s="89" t="s">
        <v>5869</v>
      </c>
      <c r="D2058" s="173"/>
      <c r="E2058" s="90" t="s">
        <v>12612</v>
      </c>
      <c r="F2058" s="90" t="s">
        <v>5517</v>
      </c>
      <c r="G2058" s="90"/>
      <c r="H2058" s="90" t="s">
        <v>5526</v>
      </c>
      <c r="I2058" s="90">
        <v>0</v>
      </c>
      <c r="J2058" s="90">
        <v>0</v>
      </c>
      <c r="K2058" s="90" t="s">
        <v>5526</v>
      </c>
      <c r="L2058" s="90">
        <v>0</v>
      </c>
      <c r="M2058" s="175"/>
      <c r="N2058" s="176"/>
      <c r="O2058" s="95" t="s">
        <v>5526</v>
      </c>
      <c r="P2058" s="189"/>
      <c r="Q2058" s="90" t="s">
        <v>12613</v>
      </c>
      <c r="R2058" s="90" t="s">
        <v>5526</v>
      </c>
      <c r="S2058" s="90" t="s">
        <v>5526</v>
      </c>
      <c r="T2058" s="90">
        <v>0</v>
      </c>
      <c r="U2058" s="90" t="s">
        <v>12614</v>
      </c>
      <c r="V2058" s="90">
        <v>0</v>
      </c>
      <c r="W2058" s="91"/>
      <c r="X2058" s="90" t="s">
        <v>5526</v>
      </c>
      <c r="Y2058" s="90">
        <v>1</v>
      </c>
    </row>
    <row r="2059" spans="2:25" s="87" customFormat="1" ht="15.75" customHeight="1" x14ac:dyDescent="0.2">
      <c r="B2059" s="88" t="s">
        <v>12615</v>
      </c>
      <c r="C2059" s="89" t="s">
        <v>5869</v>
      </c>
      <c r="D2059" s="173"/>
      <c r="E2059" s="90" t="s">
        <v>12616</v>
      </c>
      <c r="F2059" s="90" t="s">
        <v>5517</v>
      </c>
      <c r="G2059" s="90"/>
      <c r="H2059" s="90" t="s">
        <v>5526</v>
      </c>
      <c r="I2059" s="90">
        <v>0</v>
      </c>
      <c r="J2059" s="90">
        <v>0</v>
      </c>
      <c r="K2059" s="90" t="s">
        <v>5526</v>
      </c>
      <c r="L2059" s="90">
        <v>0</v>
      </c>
      <c r="M2059" s="175"/>
      <c r="N2059" s="176"/>
      <c r="O2059" s="95" t="s">
        <v>5526</v>
      </c>
      <c r="P2059" s="189"/>
      <c r="Q2059" s="90" t="s">
        <v>12617</v>
      </c>
      <c r="R2059" s="90" t="s">
        <v>5526</v>
      </c>
      <c r="S2059" s="90" t="s">
        <v>5526</v>
      </c>
      <c r="T2059" s="90">
        <v>0</v>
      </c>
      <c r="U2059" s="90" t="s">
        <v>12618</v>
      </c>
      <c r="V2059" s="90">
        <v>0</v>
      </c>
      <c r="W2059" s="91"/>
      <c r="X2059" s="90" t="s">
        <v>5526</v>
      </c>
      <c r="Y2059" s="90">
        <v>1</v>
      </c>
    </row>
    <row r="2060" spans="2:25" s="87" customFormat="1" ht="15.75" customHeight="1" x14ac:dyDescent="0.2">
      <c r="B2060" s="88" t="s">
        <v>12619</v>
      </c>
      <c r="C2060" s="89" t="s">
        <v>5869</v>
      </c>
      <c r="D2060" s="173"/>
      <c r="E2060" s="90" t="s">
        <v>12620</v>
      </c>
      <c r="F2060" s="90" t="s">
        <v>5517</v>
      </c>
      <c r="G2060" s="90"/>
      <c r="H2060" s="90" t="s">
        <v>5526</v>
      </c>
      <c r="I2060" s="90">
        <v>0</v>
      </c>
      <c r="J2060" s="90">
        <v>0</v>
      </c>
      <c r="K2060" s="90" t="s">
        <v>5526</v>
      </c>
      <c r="L2060" s="90">
        <v>0</v>
      </c>
      <c r="M2060" s="175"/>
      <c r="N2060" s="176"/>
      <c r="O2060" s="95" t="s">
        <v>5526</v>
      </c>
      <c r="P2060" s="189"/>
      <c r="Q2060" s="90" t="s">
        <v>12621</v>
      </c>
      <c r="R2060" s="90" t="s">
        <v>5526</v>
      </c>
      <c r="S2060" s="90" t="s">
        <v>5526</v>
      </c>
      <c r="T2060" s="90">
        <v>0</v>
      </c>
      <c r="U2060" s="90" t="s">
        <v>12622</v>
      </c>
      <c r="V2060" s="90">
        <v>0</v>
      </c>
      <c r="W2060" s="91"/>
      <c r="X2060" s="90" t="s">
        <v>5526</v>
      </c>
      <c r="Y2060" s="90">
        <v>1</v>
      </c>
    </row>
    <row r="2061" spans="2:25" s="87" customFormat="1" ht="15.75" customHeight="1" x14ac:dyDescent="0.2">
      <c r="B2061" s="88" t="s">
        <v>12623</v>
      </c>
      <c r="C2061" s="89" t="s">
        <v>5869</v>
      </c>
      <c r="D2061" s="173"/>
      <c r="E2061" s="90" t="s">
        <v>12624</v>
      </c>
      <c r="F2061" s="90" t="s">
        <v>5517</v>
      </c>
      <c r="G2061" s="90"/>
      <c r="H2061" s="90" t="s">
        <v>5526</v>
      </c>
      <c r="I2061" s="90">
        <v>0</v>
      </c>
      <c r="J2061" s="90">
        <v>0</v>
      </c>
      <c r="K2061" s="90" t="s">
        <v>5526</v>
      </c>
      <c r="L2061" s="90">
        <v>0</v>
      </c>
      <c r="M2061" s="175"/>
      <c r="N2061" s="176"/>
      <c r="O2061" s="95" t="s">
        <v>5526</v>
      </c>
      <c r="P2061" s="189"/>
      <c r="Q2061" s="90" t="s">
        <v>12625</v>
      </c>
      <c r="R2061" s="90" t="s">
        <v>5526</v>
      </c>
      <c r="S2061" s="90" t="s">
        <v>5526</v>
      </c>
      <c r="T2061" s="90">
        <v>0</v>
      </c>
      <c r="U2061" s="90" t="s">
        <v>12626</v>
      </c>
      <c r="V2061" s="90">
        <v>0</v>
      </c>
      <c r="W2061" s="91"/>
      <c r="X2061" s="90" t="s">
        <v>5526</v>
      </c>
      <c r="Y2061" s="90">
        <v>1</v>
      </c>
    </row>
    <row r="2062" spans="2:25" s="87" customFormat="1" ht="15.75" customHeight="1" x14ac:dyDescent="0.2">
      <c r="B2062" s="88" t="s">
        <v>12627</v>
      </c>
      <c r="C2062" s="89" t="s">
        <v>5869</v>
      </c>
      <c r="D2062" s="173"/>
      <c r="E2062" s="90" t="s">
        <v>12628</v>
      </c>
      <c r="F2062" s="90" t="s">
        <v>5517</v>
      </c>
      <c r="G2062" s="90"/>
      <c r="H2062" s="90" t="s">
        <v>5526</v>
      </c>
      <c r="I2062" s="90">
        <v>0</v>
      </c>
      <c r="J2062" s="90">
        <v>0</v>
      </c>
      <c r="K2062" s="90" t="s">
        <v>5526</v>
      </c>
      <c r="L2062" s="90">
        <v>0</v>
      </c>
      <c r="M2062" s="175"/>
      <c r="N2062" s="176"/>
      <c r="O2062" s="95" t="s">
        <v>5526</v>
      </c>
      <c r="P2062" s="189"/>
      <c r="Q2062" s="90" t="s">
        <v>12629</v>
      </c>
      <c r="R2062" s="90" t="s">
        <v>5526</v>
      </c>
      <c r="S2062" s="90" t="s">
        <v>5526</v>
      </c>
      <c r="T2062" s="90">
        <v>0</v>
      </c>
      <c r="U2062" s="90" t="s">
        <v>12630</v>
      </c>
      <c r="V2062" s="90">
        <v>0</v>
      </c>
      <c r="W2062" s="91"/>
      <c r="X2062" s="90" t="s">
        <v>5526</v>
      </c>
      <c r="Y2062" s="90">
        <v>1</v>
      </c>
    </row>
    <row r="2063" spans="2:25" s="87" customFormat="1" ht="15.75" customHeight="1" x14ac:dyDescent="0.2">
      <c r="B2063" s="88" t="s">
        <v>12631</v>
      </c>
      <c r="C2063" s="89" t="s">
        <v>5628</v>
      </c>
      <c r="D2063" s="173"/>
      <c r="E2063" s="90" t="s">
        <v>12632</v>
      </c>
      <c r="F2063" s="90" t="s">
        <v>5517</v>
      </c>
      <c r="G2063" s="90"/>
      <c r="H2063" s="90" t="s">
        <v>5526</v>
      </c>
      <c r="I2063" s="90">
        <v>0</v>
      </c>
      <c r="J2063" s="90">
        <v>0</v>
      </c>
      <c r="K2063" s="90" t="s">
        <v>5526</v>
      </c>
      <c r="L2063" s="90">
        <v>0</v>
      </c>
      <c r="M2063" s="175"/>
      <c r="N2063" s="176"/>
      <c r="O2063" s="95" t="s">
        <v>5526</v>
      </c>
      <c r="P2063" s="189"/>
      <c r="Q2063" s="90" t="s">
        <v>12633</v>
      </c>
      <c r="R2063" s="90" t="s">
        <v>5526</v>
      </c>
      <c r="S2063" s="90" t="s">
        <v>5526</v>
      </c>
      <c r="T2063" s="90">
        <v>0</v>
      </c>
      <c r="U2063" s="90" t="s">
        <v>12634</v>
      </c>
      <c r="V2063" s="90">
        <v>0</v>
      </c>
      <c r="W2063" s="91"/>
      <c r="X2063" s="90" t="s">
        <v>5526</v>
      </c>
      <c r="Y2063" s="90">
        <v>1</v>
      </c>
    </row>
    <row r="2064" spans="2:25" s="87" customFormat="1" ht="15.75" customHeight="1" x14ac:dyDescent="0.2">
      <c r="B2064" s="88" t="s">
        <v>12635</v>
      </c>
      <c r="C2064" s="89" t="s">
        <v>5628</v>
      </c>
      <c r="D2064" s="173"/>
      <c r="E2064" s="90" t="s">
        <v>12636</v>
      </c>
      <c r="F2064" s="90" t="s">
        <v>5517</v>
      </c>
      <c r="G2064" s="90"/>
      <c r="H2064" s="90" t="s">
        <v>5526</v>
      </c>
      <c r="I2064" s="90">
        <v>0</v>
      </c>
      <c r="J2064" s="90">
        <v>0</v>
      </c>
      <c r="K2064" s="90" t="s">
        <v>5526</v>
      </c>
      <c r="L2064" s="90">
        <v>0</v>
      </c>
      <c r="M2064" s="175"/>
      <c r="N2064" s="176"/>
      <c r="O2064" s="95" t="s">
        <v>5526</v>
      </c>
      <c r="P2064" s="189"/>
      <c r="Q2064" s="90" t="s">
        <v>12637</v>
      </c>
      <c r="R2064" s="90" t="s">
        <v>5526</v>
      </c>
      <c r="S2064" s="90" t="s">
        <v>5526</v>
      </c>
      <c r="T2064" s="90">
        <v>0</v>
      </c>
      <c r="U2064" s="90" t="s">
        <v>12638</v>
      </c>
      <c r="V2064" s="90">
        <v>0</v>
      </c>
      <c r="W2064" s="91"/>
      <c r="X2064" s="90" t="s">
        <v>5526</v>
      </c>
      <c r="Y2064" s="90">
        <v>1</v>
      </c>
    </row>
    <row r="2065" spans="2:25" s="87" customFormat="1" ht="15.75" customHeight="1" x14ac:dyDescent="0.2">
      <c r="B2065" s="88" t="s">
        <v>12639</v>
      </c>
      <c r="C2065" s="89" t="s">
        <v>5628</v>
      </c>
      <c r="D2065" s="173"/>
      <c r="E2065" s="90" t="s">
        <v>12640</v>
      </c>
      <c r="F2065" s="90" t="s">
        <v>5517</v>
      </c>
      <c r="G2065" s="90"/>
      <c r="H2065" s="90" t="s">
        <v>5526</v>
      </c>
      <c r="I2065" s="90">
        <v>0</v>
      </c>
      <c r="J2065" s="90">
        <v>0</v>
      </c>
      <c r="K2065" s="90" t="s">
        <v>5526</v>
      </c>
      <c r="L2065" s="90">
        <v>0</v>
      </c>
      <c r="M2065" s="175"/>
      <c r="N2065" s="176"/>
      <c r="O2065" s="95" t="s">
        <v>5526</v>
      </c>
      <c r="P2065" s="189"/>
      <c r="Q2065" s="107" t="s">
        <v>12641</v>
      </c>
      <c r="R2065" s="90" t="s">
        <v>5526</v>
      </c>
      <c r="S2065" s="90" t="s">
        <v>5526</v>
      </c>
      <c r="T2065" s="90">
        <v>0</v>
      </c>
      <c r="U2065" s="90" t="s">
        <v>12642</v>
      </c>
      <c r="V2065" s="90">
        <v>0</v>
      </c>
      <c r="W2065" s="91"/>
      <c r="X2065" s="90" t="s">
        <v>5526</v>
      </c>
      <c r="Y2065" s="90">
        <v>1</v>
      </c>
    </row>
    <row r="2066" spans="2:25" s="87" customFormat="1" ht="15.75" customHeight="1" x14ac:dyDescent="0.2">
      <c r="B2066" s="88" t="s">
        <v>12643</v>
      </c>
      <c r="C2066" s="89" t="s">
        <v>5628</v>
      </c>
      <c r="D2066" s="173"/>
      <c r="E2066" s="90" t="s">
        <v>12644</v>
      </c>
      <c r="F2066" s="90" t="s">
        <v>5517</v>
      </c>
      <c r="G2066" s="90"/>
      <c r="H2066" s="90" t="s">
        <v>5526</v>
      </c>
      <c r="I2066" s="90">
        <v>0</v>
      </c>
      <c r="J2066" s="90">
        <v>0</v>
      </c>
      <c r="K2066" s="90" t="s">
        <v>5526</v>
      </c>
      <c r="L2066" s="90">
        <v>0</v>
      </c>
      <c r="M2066" s="175"/>
      <c r="N2066" s="176"/>
      <c r="O2066" s="95" t="s">
        <v>5526</v>
      </c>
      <c r="P2066" s="189"/>
      <c r="Q2066" s="107" t="s">
        <v>12645</v>
      </c>
      <c r="R2066" s="90" t="s">
        <v>5526</v>
      </c>
      <c r="S2066" s="90" t="s">
        <v>5526</v>
      </c>
      <c r="T2066" s="90">
        <v>0</v>
      </c>
      <c r="U2066" s="90" t="s">
        <v>12646</v>
      </c>
      <c r="V2066" s="90">
        <v>0</v>
      </c>
      <c r="W2066" s="91"/>
      <c r="X2066" s="90" t="s">
        <v>5526</v>
      </c>
      <c r="Y2066" s="90">
        <v>1</v>
      </c>
    </row>
    <row r="2067" spans="2:25" s="87" customFormat="1" ht="15.75" customHeight="1" x14ac:dyDescent="0.2">
      <c r="B2067" s="88" t="s">
        <v>12647</v>
      </c>
      <c r="C2067" s="89" t="s">
        <v>5628</v>
      </c>
      <c r="D2067" s="173"/>
      <c r="E2067" s="90" t="s">
        <v>12648</v>
      </c>
      <c r="F2067" s="90" t="s">
        <v>5517</v>
      </c>
      <c r="G2067" s="90"/>
      <c r="H2067" s="90" t="s">
        <v>5526</v>
      </c>
      <c r="I2067" s="90">
        <v>0</v>
      </c>
      <c r="J2067" s="90">
        <v>0</v>
      </c>
      <c r="K2067" s="90" t="s">
        <v>5526</v>
      </c>
      <c r="L2067" s="90">
        <v>0</v>
      </c>
      <c r="M2067" s="175"/>
      <c r="N2067" s="176"/>
      <c r="O2067" s="95" t="s">
        <v>5526</v>
      </c>
      <c r="P2067" s="189"/>
      <c r="Q2067" s="107" t="s">
        <v>12649</v>
      </c>
      <c r="R2067" s="90" t="s">
        <v>5526</v>
      </c>
      <c r="S2067" s="90" t="s">
        <v>5526</v>
      </c>
      <c r="T2067" s="90">
        <v>0</v>
      </c>
      <c r="U2067" s="90" t="s">
        <v>12650</v>
      </c>
      <c r="V2067" s="90">
        <v>0</v>
      </c>
      <c r="W2067" s="91"/>
      <c r="X2067" s="90" t="s">
        <v>5526</v>
      </c>
      <c r="Y2067" s="90">
        <v>1</v>
      </c>
    </row>
    <row r="2068" spans="2:25" s="87" customFormat="1" ht="15.75" customHeight="1" x14ac:dyDescent="0.2">
      <c r="B2068" s="88" t="s">
        <v>12651</v>
      </c>
      <c r="C2068" s="89" t="s">
        <v>5628</v>
      </c>
      <c r="D2068" s="173"/>
      <c r="E2068" s="90" t="s">
        <v>12652</v>
      </c>
      <c r="F2068" s="90" t="s">
        <v>5517</v>
      </c>
      <c r="G2068" s="90"/>
      <c r="H2068" s="90" t="s">
        <v>5526</v>
      </c>
      <c r="I2068" s="90">
        <v>0</v>
      </c>
      <c r="J2068" s="90">
        <v>0</v>
      </c>
      <c r="K2068" s="90" t="s">
        <v>5526</v>
      </c>
      <c r="L2068" s="90">
        <v>0</v>
      </c>
      <c r="M2068" s="175"/>
      <c r="N2068" s="176"/>
      <c r="O2068" s="95" t="s">
        <v>5526</v>
      </c>
      <c r="P2068" s="189"/>
      <c r="Q2068" s="90" t="s">
        <v>12653</v>
      </c>
      <c r="R2068" s="90" t="s">
        <v>5526</v>
      </c>
      <c r="S2068" s="90" t="s">
        <v>5526</v>
      </c>
      <c r="T2068" s="90">
        <v>0</v>
      </c>
      <c r="U2068" s="90" t="s">
        <v>12654</v>
      </c>
      <c r="V2068" s="90">
        <v>0</v>
      </c>
      <c r="W2068" s="91"/>
      <c r="X2068" s="90" t="s">
        <v>5526</v>
      </c>
      <c r="Y2068" s="90">
        <v>1</v>
      </c>
    </row>
    <row r="2069" spans="2:25" s="87" customFormat="1" ht="15.75" customHeight="1" x14ac:dyDescent="0.2">
      <c r="B2069" s="88" t="s">
        <v>12655</v>
      </c>
      <c r="C2069" s="89" t="s">
        <v>5628</v>
      </c>
      <c r="D2069" s="173"/>
      <c r="E2069" s="90" t="s">
        <v>12656</v>
      </c>
      <c r="F2069" s="90" t="s">
        <v>5517</v>
      </c>
      <c r="G2069" s="90"/>
      <c r="H2069" s="90" t="s">
        <v>5526</v>
      </c>
      <c r="I2069" s="90">
        <v>0</v>
      </c>
      <c r="J2069" s="90">
        <v>0</v>
      </c>
      <c r="K2069" s="90" t="s">
        <v>5526</v>
      </c>
      <c r="L2069" s="90">
        <v>0</v>
      </c>
      <c r="M2069" s="175"/>
      <c r="N2069" s="176"/>
      <c r="O2069" s="95" t="s">
        <v>5526</v>
      </c>
      <c r="P2069" s="189"/>
      <c r="Q2069" s="107" t="s">
        <v>12657</v>
      </c>
      <c r="R2069" s="90" t="s">
        <v>5526</v>
      </c>
      <c r="S2069" s="90" t="s">
        <v>5526</v>
      </c>
      <c r="T2069" s="90">
        <v>0</v>
      </c>
      <c r="U2069" s="90" t="s">
        <v>12658</v>
      </c>
      <c r="V2069" s="90">
        <v>0</v>
      </c>
      <c r="W2069" s="91"/>
      <c r="X2069" s="90" t="s">
        <v>5526</v>
      </c>
      <c r="Y2069" s="90">
        <v>1</v>
      </c>
    </row>
    <row r="2070" spans="2:25" s="87" customFormat="1" ht="15.75" customHeight="1" x14ac:dyDescent="0.2">
      <c r="B2070" s="88" t="s">
        <v>12659</v>
      </c>
      <c r="C2070" s="89" t="s">
        <v>5628</v>
      </c>
      <c r="D2070" s="173"/>
      <c r="E2070" s="90" t="s">
        <v>12660</v>
      </c>
      <c r="F2070" s="90" t="s">
        <v>5517</v>
      </c>
      <c r="G2070" s="90"/>
      <c r="H2070" s="90" t="s">
        <v>5526</v>
      </c>
      <c r="I2070" s="90">
        <v>0</v>
      </c>
      <c r="J2070" s="90">
        <v>0</v>
      </c>
      <c r="K2070" s="90" t="s">
        <v>5526</v>
      </c>
      <c r="L2070" s="90">
        <v>0</v>
      </c>
      <c r="M2070" s="175"/>
      <c r="N2070" s="176"/>
      <c r="O2070" s="95" t="s">
        <v>5526</v>
      </c>
      <c r="P2070" s="189"/>
      <c r="Q2070" s="90" t="s">
        <v>12661</v>
      </c>
      <c r="R2070" s="90" t="s">
        <v>5526</v>
      </c>
      <c r="S2070" s="90" t="s">
        <v>5526</v>
      </c>
      <c r="T2070" s="90">
        <v>0</v>
      </c>
      <c r="U2070" s="90" t="s">
        <v>12662</v>
      </c>
      <c r="V2070" s="90">
        <v>0</v>
      </c>
      <c r="W2070" s="91"/>
      <c r="X2070" s="90" t="s">
        <v>5526</v>
      </c>
      <c r="Y2070" s="90">
        <v>1</v>
      </c>
    </row>
    <row r="2071" spans="2:25" s="87" customFormat="1" ht="15.75" customHeight="1" x14ac:dyDescent="0.2">
      <c r="B2071" s="88" t="s">
        <v>12663</v>
      </c>
      <c r="C2071" s="89" t="s">
        <v>5628</v>
      </c>
      <c r="D2071" s="173"/>
      <c r="E2071" s="90" t="s">
        <v>12664</v>
      </c>
      <c r="F2071" s="90" t="s">
        <v>5517</v>
      </c>
      <c r="G2071" s="90"/>
      <c r="H2071" s="90" t="s">
        <v>5526</v>
      </c>
      <c r="I2071" s="90">
        <v>0</v>
      </c>
      <c r="J2071" s="90">
        <v>0</v>
      </c>
      <c r="K2071" s="90" t="s">
        <v>5526</v>
      </c>
      <c r="L2071" s="90">
        <v>0</v>
      </c>
      <c r="M2071" s="175"/>
      <c r="N2071" s="176"/>
      <c r="O2071" s="95" t="s">
        <v>5526</v>
      </c>
      <c r="P2071" s="189"/>
      <c r="Q2071" s="107" t="s">
        <v>12645</v>
      </c>
      <c r="R2071" s="90" t="s">
        <v>5526</v>
      </c>
      <c r="S2071" s="90" t="s">
        <v>5526</v>
      </c>
      <c r="T2071" s="90">
        <v>0</v>
      </c>
      <c r="U2071" s="90" t="s">
        <v>12665</v>
      </c>
      <c r="V2071" s="90">
        <v>0</v>
      </c>
      <c r="W2071" s="91"/>
      <c r="X2071" s="90" t="s">
        <v>5526</v>
      </c>
      <c r="Y2071" s="90">
        <v>1</v>
      </c>
    </row>
    <row r="2072" spans="2:25" s="87" customFormat="1" ht="15.75" customHeight="1" x14ac:dyDescent="0.2">
      <c r="B2072" s="88" t="s">
        <v>12666</v>
      </c>
      <c r="C2072" s="89" t="s">
        <v>5628</v>
      </c>
      <c r="D2072" s="173"/>
      <c r="E2072" s="90" t="s">
        <v>12667</v>
      </c>
      <c r="F2072" s="90" t="s">
        <v>5517</v>
      </c>
      <c r="G2072" s="90"/>
      <c r="H2072" s="90" t="s">
        <v>5526</v>
      </c>
      <c r="I2072" s="90">
        <v>0</v>
      </c>
      <c r="J2072" s="90">
        <v>0</v>
      </c>
      <c r="K2072" s="90" t="s">
        <v>5526</v>
      </c>
      <c r="L2072" s="90">
        <v>0</v>
      </c>
      <c r="M2072" s="175"/>
      <c r="N2072" s="176"/>
      <c r="O2072" s="95" t="s">
        <v>5526</v>
      </c>
      <c r="P2072" s="189"/>
      <c r="Q2072" s="107" t="s">
        <v>12645</v>
      </c>
      <c r="R2072" s="90" t="s">
        <v>5526</v>
      </c>
      <c r="S2072" s="90" t="s">
        <v>5526</v>
      </c>
      <c r="T2072" s="90">
        <v>0</v>
      </c>
      <c r="U2072" s="90" t="s">
        <v>12668</v>
      </c>
      <c r="V2072" s="90">
        <v>0</v>
      </c>
      <c r="W2072" s="91"/>
      <c r="X2072" s="90" t="s">
        <v>5526</v>
      </c>
      <c r="Y2072" s="90">
        <v>1</v>
      </c>
    </row>
    <row r="2073" spans="2:25" s="87" customFormat="1" ht="15.75" customHeight="1" x14ac:dyDescent="0.2">
      <c r="B2073" s="88" t="s">
        <v>12669</v>
      </c>
      <c r="C2073" s="89" t="s">
        <v>5628</v>
      </c>
      <c r="D2073" s="173"/>
      <c r="E2073" s="90" t="s">
        <v>12670</v>
      </c>
      <c r="F2073" s="90" t="s">
        <v>5517</v>
      </c>
      <c r="G2073" s="90"/>
      <c r="H2073" s="90" t="s">
        <v>5526</v>
      </c>
      <c r="I2073" s="90">
        <v>0</v>
      </c>
      <c r="J2073" s="90">
        <v>0</v>
      </c>
      <c r="K2073" s="90" t="s">
        <v>5526</v>
      </c>
      <c r="L2073" s="90">
        <v>0</v>
      </c>
      <c r="M2073" s="175"/>
      <c r="N2073" s="176"/>
      <c r="O2073" s="95" t="s">
        <v>5526</v>
      </c>
      <c r="P2073" s="189"/>
      <c r="Q2073" s="90" t="s">
        <v>12671</v>
      </c>
      <c r="R2073" s="90" t="s">
        <v>5526</v>
      </c>
      <c r="S2073" s="90" t="s">
        <v>5526</v>
      </c>
      <c r="T2073" s="90">
        <v>0</v>
      </c>
      <c r="U2073" s="90" t="s">
        <v>12672</v>
      </c>
      <c r="V2073" s="90">
        <v>0</v>
      </c>
      <c r="W2073" s="91"/>
      <c r="X2073" s="90" t="s">
        <v>5526</v>
      </c>
      <c r="Y2073" s="90">
        <v>1</v>
      </c>
    </row>
    <row r="2074" spans="2:25" s="87" customFormat="1" ht="15.75" customHeight="1" x14ac:dyDescent="0.2">
      <c r="B2074" s="88" t="s">
        <v>12673</v>
      </c>
      <c r="C2074" s="89" t="s">
        <v>5628</v>
      </c>
      <c r="D2074" s="173"/>
      <c r="E2074" s="90" t="s">
        <v>12674</v>
      </c>
      <c r="F2074" s="90" t="s">
        <v>5517</v>
      </c>
      <c r="G2074" s="90"/>
      <c r="H2074" s="90" t="s">
        <v>5526</v>
      </c>
      <c r="I2074" s="90">
        <v>0</v>
      </c>
      <c r="J2074" s="90">
        <v>0</v>
      </c>
      <c r="K2074" s="90" t="s">
        <v>5526</v>
      </c>
      <c r="L2074" s="90">
        <v>0</v>
      </c>
      <c r="M2074" s="175"/>
      <c r="N2074" s="176"/>
      <c r="O2074" s="95" t="s">
        <v>5526</v>
      </c>
      <c r="P2074" s="189"/>
      <c r="Q2074" s="90" t="s">
        <v>12675</v>
      </c>
      <c r="R2074" s="90" t="s">
        <v>5526</v>
      </c>
      <c r="S2074" s="90" t="s">
        <v>5526</v>
      </c>
      <c r="T2074" s="90">
        <v>0</v>
      </c>
      <c r="U2074" s="90" t="s">
        <v>12676</v>
      </c>
      <c r="V2074" s="90">
        <v>0</v>
      </c>
      <c r="W2074" s="91"/>
      <c r="X2074" s="90" t="s">
        <v>5526</v>
      </c>
      <c r="Y2074" s="90">
        <v>1</v>
      </c>
    </row>
    <row r="2075" spans="2:25" s="87" customFormat="1" ht="15.75" customHeight="1" x14ac:dyDescent="0.2">
      <c r="B2075" s="88" t="s">
        <v>12677</v>
      </c>
      <c r="C2075" s="89" t="s">
        <v>5628</v>
      </c>
      <c r="D2075" s="173"/>
      <c r="E2075" s="90" t="s">
        <v>12678</v>
      </c>
      <c r="F2075" s="90" t="s">
        <v>5517</v>
      </c>
      <c r="G2075" s="90"/>
      <c r="H2075" s="90" t="s">
        <v>5526</v>
      </c>
      <c r="I2075" s="90">
        <v>0</v>
      </c>
      <c r="J2075" s="90">
        <v>0</v>
      </c>
      <c r="K2075" s="90" t="s">
        <v>5526</v>
      </c>
      <c r="L2075" s="90">
        <v>0</v>
      </c>
      <c r="M2075" s="175"/>
      <c r="N2075" s="176"/>
      <c r="O2075" s="95" t="s">
        <v>5526</v>
      </c>
      <c r="P2075" s="189"/>
      <c r="Q2075" s="90" t="s">
        <v>12679</v>
      </c>
      <c r="R2075" s="90" t="s">
        <v>5526</v>
      </c>
      <c r="S2075" s="90" t="s">
        <v>5526</v>
      </c>
      <c r="T2075" s="90">
        <v>0</v>
      </c>
      <c r="U2075" s="90" t="s">
        <v>12680</v>
      </c>
      <c r="V2075" s="90">
        <v>0</v>
      </c>
      <c r="W2075" s="91"/>
      <c r="X2075" s="90" t="s">
        <v>5526</v>
      </c>
      <c r="Y2075" s="90">
        <v>1</v>
      </c>
    </row>
    <row r="2076" spans="2:25" s="87" customFormat="1" ht="15.75" customHeight="1" x14ac:dyDescent="0.2">
      <c r="B2076" s="88" t="s">
        <v>12681</v>
      </c>
      <c r="C2076" s="89" t="s">
        <v>5628</v>
      </c>
      <c r="D2076" s="173"/>
      <c r="E2076" s="90" t="s">
        <v>12682</v>
      </c>
      <c r="F2076" s="90" t="s">
        <v>5517</v>
      </c>
      <c r="G2076" s="90"/>
      <c r="H2076" s="90" t="s">
        <v>5526</v>
      </c>
      <c r="I2076" s="90">
        <v>0</v>
      </c>
      <c r="J2076" s="90">
        <v>0</v>
      </c>
      <c r="K2076" s="90" t="s">
        <v>5526</v>
      </c>
      <c r="L2076" s="90">
        <v>0</v>
      </c>
      <c r="M2076" s="175"/>
      <c r="N2076" s="176"/>
      <c r="O2076" s="95" t="s">
        <v>5526</v>
      </c>
      <c r="P2076" s="189"/>
      <c r="Q2076" s="90" t="s">
        <v>12683</v>
      </c>
      <c r="R2076" s="90" t="s">
        <v>5526</v>
      </c>
      <c r="S2076" s="90" t="s">
        <v>5526</v>
      </c>
      <c r="T2076" s="90">
        <v>0</v>
      </c>
      <c r="U2076" s="90" t="s">
        <v>12684</v>
      </c>
      <c r="V2076" s="90">
        <v>0</v>
      </c>
      <c r="W2076" s="91"/>
      <c r="X2076" s="90" t="s">
        <v>5526</v>
      </c>
      <c r="Y2076" s="90">
        <v>1</v>
      </c>
    </row>
    <row r="2077" spans="2:25" s="87" customFormat="1" ht="15.75" customHeight="1" x14ac:dyDescent="0.2">
      <c r="B2077" s="88" t="s">
        <v>12685</v>
      </c>
      <c r="C2077" s="89" t="s">
        <v>5628</v>
      </c>
      <c r="D2077" s="173"/>
      <c r="E2077" s="90" t="s">
        <v>12686</v>
      </c>
      <c r="F2077" s="90" t="s">
        <v>5517</v>
      </c>
      <c r="G2077" s="90"/>
      <c r="H2077" s="90" t="s">
        <v>5526</v>
      </c>
      <c r="I2077" s="90">
        <v>0</v>
      </c>
      <c r="J2077" s="90">
        <v>0</v>
      </c>
      <c r="K2077" s="90" t="s">
        <v>5526</v>
      </c>
      <c r="L2077" s="90">
        <v>0</v>
      </c>
      <c r="M2077" s="175"/>
      <c r="N2077" s="176"/>
      <c r="O2077" s="95" t="s">
        <v>5526</v>
      </c>
      <c r="P2077" s="189"/>
      <c r="Q2077" s="90" t="s">
        <v>12687</v>
      </c>
      <c r="R2077" s="90" t="s">
        <v>5526</v>
      </c>
      <c r="S2077" s="90" t="s">
        <v>5526</v>
      </c>
      <c r="T2077" s="90">
        <v>0</v>
      </c>
      <c r="U2077" s="90" t="s">
        <v>12688</v>
      </c>
      <c r="V2077" s="90">
        <v>0</v>
      </c>
      <c r="W2077" s="91"/>
      <c r="X2077" s="90" t="s">
        <v>5526</v>
      </c>
      <c r="Y2077" s="90">
        <v>1</v>
      </c>
    </row>
    <row r="2078" spans="2:25" s="87" customFormat="1" ht="15.75" customHeight="1" x14ac:dyDescent="0.2">
      <c r="B2078" s="88" t="s">
        <v>12689</v>
      </c>
      <c r="C2078" s="89" t="s">
        <v>5628</v>
      </c>
      <c r="D2078" s="173"/>
      <c r="E2078" s="90" t="s">
        <v>12690</v>
      </c>
      <c r="F2078" s="90" t="s">
        <v>5517</v>
      </c>
      <c r="G2078" s="90"/>
      <c r="H2078" s="90" t="s">
        <v>5526</v>
      </c>
      <c r="I2078" s="90">
        <v>0</v>
      </c>
      <c r="J2078" s="90">
        <v>0</v>
      </c>
      <c r="K2078" s="90" t="s">
        <v>5526</v>
      </c>
      <c r="L2078" s="90">
        <v>0</v>
      </c>
      <c r="M2078" s="175"/>
      <c r="N2078" s="176"/>
      <c r="O2078" s="95" t="s">
        <v>5526</v>
      </c>
      <c r="P2078" s="189"/>
      <c r="Q2078" s="90" t="s">
        <v>12691</v>
      </c>
      <c r="R2078" s="90" t="s">
        <v>5526</v>
      </c>
      <c r="S2078" s="90" t="s">
        <v>5526</v>
      </c>
      <c r="T2078" s="90">
        <v>0</v>
      </c>
      <c r="U2078" s="90" t="s">
        <v>12692</v>
      </c>
      <c r="V2078" s="90">
        <v>0</v>
      </c>
      <c r="W2078" s="91"/>
      <c r="X2078" s="90" t="s">
        <v>5526</v>
      </c>
      <c r="Y2078" s="90">
        <v>1</v>
      </c>
    </row>
    <row r="2079" spans="2:25" s="87" customFormat="1" ht="15.75" customHeight="1" x14ac:dyDescent="0.2">
      <c r="B2079" s="88" t="s">
        <v>12693</v>
      </c>
      <c r="C2079" s="89" t="s">
        <v>5628</v>
      </c>
      <c r="D2079" s="173"/>
      <c r="E2079" s="90" t="s">
        <v>12694</v>
      </c>
      <c r="F2079" s="90" t="s">
        <v>5517</v>
      </c>
      <c r="G2079" s="90"/>
      <c r="H2079" s="90" t="s">
        <v>5526</v>
      </c>
      <c r="I2079" s="90">
        <v>0</v>
      </c>
      <c r="J2079" s="90">
        <v>0</v>
      </c>
      <c r="K2079" s="90" t="s">
        <v>5526</v>
      </c>
      <c r="L2079" s="90">
        <v>0</v>
      </c>
      <c r="M2079" s="175"/>
      <c r="N2079" s="176"/>
      <c r="O2079" s="95" t="s">
        <v>5526</v>
      </c>
      <c r="P2079" s="189"/>
      <c r="Q2079" s="90" t="s">
        <v>12695</v>
      </c>
      <c r="R2079" s="90" t="s">
        <v>5526</v>
      </c>
      <c r="S2079" s="90" t="s">
        <v>5526</v>
      </c>
      <c r="T2079" s="90">
        <v>0</v>
      </c>
      <c r="U2079" s="90" t="s">
        <v>12696</v>
      </c>
      <c r="V2079" s="90">
        <v>0</v>
      </c>
      <c r="W2079" s="91"/>
      <c r="X2079" s="90" t="s">
        <v>5526</v>
      </c>
      <c r="Y2079" s="90">
        <v>1</v>
      </c>
    </row>
    <row r="2080" spans="2:25" s="87" customFormat="1" ht="15.75" customHeight="1" x14ac:dyDescent="0.2">
      <c r="B2080" s="88" t="s">
        <v>12697</v>
      </c>
      <c r="C2080" s="89" t="s">
        <v>5628</v>
      </c>
      <c r="D2080" s="173"/>
      <c r="E2080" s="90" t="s">
        <v>12698</v>
      </c>
      <c r="F2080" s="90" t="s">
        <v>5517</v>
      </c>
      <c r="G2080" s="90"/>
      <c r="H2080" s="90" t="s">
        <v>5526</v>
      </c>
      <c r="I2080" s="90">
        <v>0</v>
      </c>
      <c r="J2080" s="90">
        <v>0</v>
      </c>
      <c r="K2080" s="90" t="s">
        <v>5526</v>
      </c>
      <c r="L2080" s="90">
        <v>0</v>
      </c>
      <c r="M2080" s="175"/>
      <c r="N2080" s="176"/>
      <c r="O2080" s="95" t="s">
        <v>5526</v>
      </c>
      <c r="P2080" s="189"/>
      <c r="Q2080" s="90" t="s">
        <v>12699</v>
      </c>
      <c r="R2080" s="90" t="s">
        <v>5526</v>
      </c>
      <c r="S2080" s="90" t="s">
        <v>5526</v>
      </c>
      <c r="T2080" s="90">
        <v>0</v>
      </c>
      <c r="U2080" s="90" t="s">
        <v>12700</v>
      </c>
      <c r="V2080" s="90">
        <v>0</v>
      </c>
      <c r="W2080" s="91"/>
      <c r="X2080" s="90" t="s">
        <v>5526</v>
      </c>
      <c r="Y2080" s="90">
        <v>1</v>
      </c>
    </row>
    <row r="2081" spans="2:25" s="87" customFormat="1" ht="15.75" customHeight="1" x14ac:dyDescent="0.2">
      <c r="B2081" s="88" t="s">
        <v>12701</v>
      </c>
      <c r="C2081" s="89" t="s">
        <v>5628</v>
      </c>
      <c r="D2081" s="173"/>
      <c r="E2081" s="90" t="s">
        <v>12702</v>
      </c>
      <c r="F2081" s="90" t="s">
        <v>5517</v>
      </c>
      <c r="G2081" s="90"/>
      <c r="H2081" s="90" t="s">
        <v>5526</v>
      </c>
      <c r="I2081" s="90">
        <v>0</v>
      </c>
      <c r="J2081" s="90">
        <v>0</v>
      </c>
      <c r="K2081" s="90" t="s">
        <v>5526</v>
      </c>
      <c r="L2081" s="90">
        <v>0</v>
      </c>
      <c r="M2081" s="175"/>
      <c r="N2081" s="176"/>
      <c r="O2081" s="95" t="s">
        <v>5526</v>
      </c>
      <c r="P2081" s="189"/>
      <c r="Q2081" s="90" t="s">
        <v>12703</v>
      </c>
      <c r="R2081" s="90" t="s">
        <v>5526</v>
      </c>
      <c r="S2081" s="90" t="s">
        <v>5526</v>
      </c>
      <c r="T2081" s="90">
        <v>0</v>
      </c>
      <c r="U2081" s="90" t="s">
        <v>12704</v>
      </c>
      <c r="V2081" s="90">
        <v>0</v>
      </c>
      <c r="W2081" s="91"/>
      <c r="X2081" s="90" t="s">
        <v>5526</v>
      </c>
      <c r="Y2081" s="90">
        <v>1</v>
      </c>
    </row>
    <row r="2082" spans="2:25" s="87" customFormat="1" ht="15.75" customHeight="1" x14ac:dyDescent="0.2">
      <c r="B2082" s="88" t="s">
        <v>12705</v>
      </c>
      <c r="C2082" s="89" t="s">
        <v>5628</v>
      </c>
      <c r="D2082" s="173"/>
      <c r="E2082" s="90" t="s">
        <v>12706</v>
      </c>
      <c r="F2082" s="90" t="s">
        <v>5517</v>
      </c>
      <c r="G2082" s="90"/>
      <c r="H2082" s="90" t="s">
        <v>5526</v>
      </c>
      <c r="I2082" s="90">
        <v>0</v>
      </c>
      <c r="J2082" s="90">
        <v>0</v>
      </c>
      <c r="K2082" s="90" t="s">
        <v>5526</v>
      </c>
      <c r="L2082" s="90">
        <v>0</v>
      </c>
      <c r="M2082" s="175"/>
      <c r="N2082" s="176"/>
      <c r="O2082" s="95" t="s">
        <v>5526</v>
      </c>
      <c r="P2082" s="189"/>
      <c r="Q2082" s="90" t="s">
        <v>12707</v>
      </c>
      <c r="R2082" s="90" t="s">
        <v>5526</v>
      </c>
      <c r="S2082" s="90" t="s">
        <v>5526</v>
      </c>
      <c r="T2082" s="90">
        <v>0</v>
      </c>
      <c r="U2082" s="90" t="s">
        <v>12708</v>
      </c>
      <c r="V2082" s="90">
        <v>0</v>
      </c>
      <c r="W2082" s="91"/>
      <c r="X2082" s="90" t="s">
        <v>5526</v>
      </c>
      <c r="Y2082" s="90">
        <v>1</v>
      </c>
    </row>
    <row r="2083" spans="2:25" s="87" customFormat="1" ht="15.75" customHeight="1" x14ac:dyDescent="0.2">
      <c r="B2083" s="88" t="s">
        <v>12709</v>
      </c>
      <c r="C2083" s="89" t="s">
        <v>5628</v>
      </c>
      <c r="D2083" s="173"/>
      <c r="E2083" s="90" t="s">
        <v>12710</v>
      </c>
      <c r="F2083" s="90" t="s">
        <v>5517</v>
      </c>
      <c r="G2083" s="90"/>
      <c r="H2083" s="90" t="s">
        <v>5526</v>
      </c>
      <c r="I2083" s="90">
        <v>0</v>
      </c>
      <c r="J2083" s="90">
        <v>0</v>
      </c>
      <c r="K2083" s="90" t="s">
        <v>5526</v>
      </c>
      <c r="L2083" s="90">
        <v>0</v>
      </c>
      <c r="M2083" s="175"/>
      <c r="N2083" s="176"/>
      <c r="O2083" s="95" t="s">
        <v>5526</v>
      </c>
      <c r="P2083" s="189"/>
      <c r="Q2083" s="90" t="s">
        <v>12711</v>
      </c>
      <c r="R2083" s="90" t="s">
        <v>5526</v>
      </c>
      <c r="S2083" s="90" t="s">
        <v>5526</v>
      </c>
      <c r="T2083" s="90">
        <v>0</v>
      </c>
      <c r="U2083" s="90" t="s">
        <v>12712</v>
      </c>
      <c r="V2083" s="90">
        <v>0</v>
      </c>
      <c r="W2083" s="91"/>
      <c r="X2083" s="90" t="s">
        <v>5526</v>
      </c>
      <c r="Y2083" s="90">
        <v>1</v>
      </c>
    </row>
    <row r="2084" spans="2:25" s="87" customFormat="1" ht="15.75" customHeight="1" x14ac:dyDescent="0.2">
      <c r="B2084" s="88" t="s">
        <v>12713</v>
      </c>
      <c r="C2084" s="89" t="s">
        <v>5628</v>
      </c>
      <c r="D2084" s="173"/>
      <c r="E2084" s="90" t="s">
        <v>12714</v>
      </c>
      <c r="F2084" s="90" t="s">
        <v>5517</v>
      </c>
      <c r="G2084" s="90"/>
      <c r="H2084" s="90" t="s">
        <v>5526</v>
      </c>
      <c r="I2084" s="90">
        <v>0</v>
      </c>
      <c r="J2084" s="90">
        <v>0</v>
      </c>
      <c r="K2084" s="90" t="s">
        <v>5526</v>
      </c>
      <c r="L2084" s="90">
        <v>0</v>
      </c>
      <c r="M2084" s="175"/>
      <c r="N2084" s="176"/>
      <c r="O2084" s="95" t="s">
        <v>5526</v>
      </c>
      <c r="P2084" s="189"/>
      <c r="Q2084" s="90" t="s">
        <v>12715</v>
      </c>
      <c r="R2084" s="90" t="s">
        <v>5526</v>
      </c>
      <c r="S2084" s="90" t="s">
        <v>5526</v>
      </c>
      <c r="T2084" s="90">
        <v>0</v>
      </c>
      <c r="U2084" s="90" t="s">
        <v>12716</v>
      </c>
      <c r="V2084" s="90">
        <v>0</v>
      </c>
      <c r="W2084" s="91"/>
      <c r="X2084" s="90" t="s">
        <v>5526</v>
      </c>
      <c r="Y2084" s="90">
        <v>1</v>
      </c>
    </row>
    <row r="2085" spans="2:25" s="87" customFormat="1" ht="15.75" customHeight="1" x14ac:dyDescent="0.2">
      <c r="B2085" s="88" t="s">
        <v>12717</v>
      </c>
      <c r="C2085" s="89" t="s">
        <v>5628</v>
      </c>
      <c r="D2085" s="173"/>
      <c r="E2085" s="90" t="s">
        <v>12718</v>
      </c>
      <c r="F2085" s="90" t="s">
        <v>5517</v>
      </c>
      <c r="G2085" s="90"/>
      <c r="H2085" s="90" t="s">
        <v>5526</v>
      </c>
      <c r="I2085" s="90">
        <v>0</v>
      </c>
      <c r="J2085" s="90">
        <v>0</v>
      </c>
      <c r="K2085" s="90" t="s">
        <v>5526</v>
      </c>
      <c r="L2085" s="90">
        <v>0</v>
      </c>
      <c r="M2085" s="175"/>
      <c r="N2085" s="176"/>
      <c r="O2085" s="95" t="s">
        <v>5526</v>
      </c>
      <c r="P2085" s="189"/>
      <c r="Q2085" s="90" t="s">
        <v>12719</v>
      </c>
      <c r="R2085" s="90" t="s">
        <v>5526</v>
      </c>
      <c r="S2085" s="90" t="s">
        <v>5526</v>
      </c>
      <c r="T2085" s="90">
        <v>0</v>
      </c>
      <c r="U2085" s="90" t="s">
        <v>12720</v>
      </c>
      <c r="V2085" s="90">
        <v>0</v>
      </c>
      <c r="W2085" s="91"/>
      <c r="X2085" s="90" t="s">
        <v>5526</v>
      </c>
      <c r="Y2085" s="90">
        <v>1</v>
      </c>
    </row>
    <row r="2086" spans="2:25" s="87" customFormat="1" ht="15.75" customHeight="1" x14ac:dyDescent="0.2">
      <c r="B2086" s="88" t="s">
        <v>12721</v>
      </c>
      <c r="C2086" s="89" t="s">
        <v>5628</v>
      </c>
      <c r="D2086" s="173"/>
      <c r="E2086" s="90" t="s">
        <v>12722</v>
      </c>
      <c r="F2086" s="90" t="s">
        <v>5517</v>
      </c>
      <c r="G2086" s="90"/>
      <c r="H2086" s="90" t="s">
        <v>5526</v>
      </c>
      <c r="I2086" s="90">
        <v>0</v>
      </c>
      <c r="J2086" s="90">
        <v>0</v>
      </c>
      <c r="K2086" s="90" t="s">
        <v>5526</v>
      </c>
      <c r="L2086" s="90">
        <v>0</v>
      </c>
      <c r="M2086" s="175"/>
      <c r="N2086" s="176"/>
      <c r="O2086" s="95" t="s">
        <v>5526</v>
      </c>
      <c r="P2086" s="189"/>
      <c r="Q2086" s="90" t="s">
        <v>12723</v>
      </c>
      <c r="R2086" s="90" t="s">
        <v>5526</v>
      </c>
      <c r="S2086" s="90" t="s">
        <v>5526</v>
      </c>
      <c r="T2086" s="90">
        <v>0</v>
      </c>
      <c r="U2086" s="90" t="s">
        <v>12724</v>
      </c>
      <c r="V2086" s="90">
        <v>0</v>
      </c>
      <c r="W2086" s="91"/>
      <c r="X2086" s="90" t="s">
        <v>5526</v>
      </c>
      <c r="Y2086" s="90">
        <v>1</v>
      </c>
    </row>
    <row r="2087" spans="2:25" s="87" customFormat="1" ht="15.75" customHeight="1" x14ac:dyDescent="0.2">
      <c r="B2087" s="88" t="s">
        <v>12725</v>
      </c>
      <c r="C2087" s="89" t="s">
        <v>5628</v>
      </c>
      <c r="D2087" s="173"/>
      <c r="E2087" s="90" t="s">
        <v>12726</v>
      </c>
      <c r="F2087" s="90" t="s">
        <v>5517</v>
      </c>
      <c r="G2087" s="90"/>
      <c r="H2087" s="90" t="s">
        <v>5526</v>
      </c>
      <c r="I2087" s="90">
        <v>0</v>
      </c>
      <c r="J2087" s="90">
        <v>0</v>
      </c>
      <c r="K2087" s="90" t="s">
        <v>5526</v>
      </c>
      <c r="L2087" s="90">
        <v>0</v>
      </c>
      <c r="M2087" s="175"/>
      <c r="N2087" s="176"/>
      <c r="O2087" s="95" t="s">
        <v>5526</v>
      </c>
      <c r="P2087" s="189"/>
      <c r="Q2087" s="90" t="s">
        <v>12727</v>
      </c>
      <c r="R2087" s="90" t="s">
        <v>5526</v>
      </c>
      <c r="S2087" s="90" t="s">
        <v>5526</v>
      </c>
      <c r="T2087" s="90">
        <v>0</v>
      </c>
      <c r="U2087" s="90" t="s">
        <v>12728</v>
      </c>
      <c r="V2087" s="90">
        <v>0</v>
      </c>
      <c r="W2087" s="91"/>
      <c r="X2087" s="90" t="s">
        <v>5526</v>
      </c>
      <c r="Y2087" s="90">
        <v>1</v>
      </c>
    </row>
    <row r="2088" spans="2:25" s="87" customFormat="1" ht="15.75" customHeight="1" x14ac:dyDescent="0.2">
      <c r="B2088" s="88" t="s">
        <v>12729</v>
      </c>
      <c r="C2088" s="89" t="s">
        <v>5628</v>
      </c>
      <c r="D2088" s="173"/>
      <c r="E2088" s="90" t="s">
        <v>12730</v>
      </c>
      <c r="F2088" s="90" t="s">
        <v>5517</v>
      </c>
      <c r="G2088" s="90"/>
      <c r="H2088" s="90" t="s">
        <v>5526</v>
      </c>
      <c r="I2088" s="90">
        <v>0</v>
      </c>
      <c r="J2088" s="90">
        <v>0</v>
      </c>
      <c r="K2088" s="90" t="s">
        <v>5526</v>
      </c>
      <c r="L2088" s="90">
        <v>0</v>
      </c>
      <c r="M2088" s="175"/>
      <c r="N2088" s="176"/>
      <c r="O2088" s="95" t="s">
        <v>5526</v>
      </c>
      <c r="P2088" s="189"/>
      <c r="Q2088" s="90" t="s">
        <v>12731</v>
      </c>
      <c r="R2088" s="90" t="s">
        <v>5526</v>
      </c>
      <c r="S2088" s="90" t="s">
        <v>5526</v>
      </c>
      <c r="T2088" s="90">
        <v>0</v>
      </c>
      <c r="U2088" s="90" t="s">
        <v>12732</v>
      </c>
      <c r="V2088" s="90">
        <v>0</v>
      </c>
      <c r="W2088" s="91"/>
      <c r="X2088" s="90" t="s">
        <v>5526</v>
      </c>
      <c r="Y2088" s="90">
        <v>1</v>
      </c>
    </row>
    <row r="2089" spans="2:25" s="87" customFormat="1" ht="15.75" customHeight="1" x14ac:dyDescent="0.2">
      <c r="B2089" s="88" t="s">
        <v>12733</v>
      </c>
      <c r="C2089" s="89" t="s">
        <v>5628</v>
      </c>
      <c r="D2089" s="173"/>
      <c r="E2089" s="90" t="s">
        <v>12734</v>
      </c>
      <c r="F2089" s="90" t="s">
        <v>5517</v>
      </c>
      <c r="G2089" s="90"/>
      <c r="H2089" s="90" t="s">
        <v>5526</v>
      </c>
      <c r="I2089" s="90">
        <v>0</v>
      </c>
      <c r="J2089" s="90">
        <v>0</v>
      </c>
      <c r="K2089" s="90" t="s">
        <v>5526</v>
      </c>
      <c r="L2089" s="90">
        <v>0</v>
      </c>
      <c r="M2089" s="175"/>
      <c r="N2089" s="176"/>
      <c r="O2089" s="95" t="s">
        <v>5526</v>
      </c>
      <c r="P2089" s="189"/>
      <c r="Q2089" s="90" t="s">
        <v>12735</v>
      </c>
      <c r="R2089" s="90" t="s">
        <v>5526</v>
      </c>
      <c r="S2089" s="90" t="s">
        <v>5526</v>
      </c>
      <c r="T2089" s="90">
        <v>0</v>
      </c>
      <c r="U2089" s="90" t="s">
        <v>12736</v>
      </c>
      <c r="V2089" s="90">
        <v>0</v>
      </c>
      <c r="W2089" s="91"/>
      <c r="X2089" s="90" t="s">
        <v>5526</v>
      </c>
      <c r="Y2089" s="90">
        <v>1</v>
      </c>
    </row>
    <row r="2090" spans="2:25" s="87" customFormat="1" ht="15.75" customHeight="1" x14ac:dyDescent="0.2">
      <c r="B2090" s="88" t="s">
        <v>12737</v>
      </c>
      <c r="C2090" s="89" t="s">
        <v>5628</v>
      </c>
      <c r="D2090" s="173"/>
      <c r="E2090" s="90" t="s">
        <v>12738</v>
      </c>
      <c r="F2090" s="90" t="s">
        <v>5517</v>
      </c>
      <c r="G2090" s="90"/>
      <c r="H2090" s="90" t="s">
        <v>5526</v>
      </c>
      <c r="I2090" s="90">
        <v>0</v>
      </c>
      <c r="J2090" s="90">
        <v>0</v>
      </c>
      <c r="K2090" s="90" t="s">
        <v>5526</v>
      </c>
      <c r="L2090" s="90">
        <v>0</v>
      </c>
      <c r="M2090" s="175"/>
      <c r="N2090" s="176"/>
      <c r="O2090" s="95" t="s">
        <v>5526</v>
      </c>
      <c r="P2090" s="189"/>
      <c r="Q2090" s="90" t="s">
        <v>12739</v>
      </c>
      <c r="R2090" s="90" t="s">
        <v>5526</v>
      </c>
      <c r="S2090" s="90" t="s">
        <v>5526</v>
      </c>
      <c r="T2090" s="90">
        <v>0</v>
      </c>
      <c r="U2090" s="90" t="s">
        <v>12740</v>
      </c>
      <c r="V2090" s="90">
        <v>0</v>
      </c>
      <c r="W2090" s="91"/>
      <c r="X2090" s="90" t="s">
        <v>5526</v>
      </c>
      <c r="Y2090" s="90">
        <v>1</v>
      </c>
    </row>
    <row r="2091" spans="2:25" s="87" customFormat="1" ht="15.75" customHeight="1" x14ac:dyDescent="0.2">
      <c r="B2091" s="88" t="s">
        <v>12741</v>
      </c>
      <c r="C2091" s="89" t="s">
        <v>5628</v>
      </c>
      <c r="D2091" s="173"/>
      <c r="E2091" s="90" t="s">
        <v>12742</v>
      </c>
      <c r="F2091" s="90" t="s">
        <v>5517</v>
      </c>
      <c r="G2091" s="90"/>
      <c r="H2091" s="90" t="s">
        <v>5526</v>
      </c>
      <c r="I2091" s="90">
        <v>0</v>
      </c>
      <c r="J2091" s="90">
        <v>0</v>
      </c>
      <c r="K2091" s="90" t="s">
        <v>5526</v>
      </c>
      <c r="L2091" s="90">
        <v>0</v>
      </c>
      <c r="M2091" s="175"/>
      <c r="N2091" s="176"/>
      <c r="O2091" s="95" t="s">
        <v>5526</v>
      </c>
      <c r="P2091" s="189"/>
      <c r="Q2091" s="90" t="s">
        <v>12743</v>
      </c>
      <c r="R2091" s="90" t="s">
        <v>5526</v>
      </c>
      <c r="S2091" s="90" t="s">
        <v>5526</v>
      </c>
      <c r="T2091" s="90">
        <v>0</v>
      </c>
      <c r="U2091" s="90" t="s">
        <v>12744</v>
      </c>
      <c r="V2091" s="90">
        <v>0</v>
      </c>
      <c r="W2091" s="91"/>
      <c r="X2091" s="90" t="s">
        <v>5526</v>
      </c>
      <c r="Y2091" s="90">
        <v>1</v>
      </c>
    </row>
    <row r="2092" spans="2:25" s="87" customFormat="1" ht="15.75" customHeight="1" x14ac:dyDescent="0.2">
      <c r="B2092" s="88" t="s">
        <v>12745</v>
      </c>
      <c r="C2092" s="89" t="s">
        <v>5628</v>
      </c>
      <c r="D2092" s="173"/>
      <c r="E2092" s="90" t="s">
        <v>12746</v>
      </c>
      <c r="F2092" s="90" t="s">
        <v>5517</v>
      </c>
      <c r="G2092" s="90"/>
      <c r="H2092" s="90" t="s">
        <v>5526</v>
      </c>
      <c r="I2092" s="90">
        <v>0</v>
      </c>
      <c r="J2092" s="90">
        <v>0</v>
      </c>
      <c r="K2092" s="90" t="s">
        <v>5526</v>
      </c>
      <c r="L2092" s="90">
        <v>0</v>
      </c>
      <c r="M2092" s="175"/>
      <c r="N2092" s="176"/>
      <c r="O2092" s="95" t="s">
        <v>5526</v>
      </c>
      <c r="P2092" s="189"/>
      <c r="Q2092" s="90" t="s">
        <v>12747</v>
      </c>
      <c r="R2092" s="90" t="s">
        <v>5526</v>
      </c>
      <c r="S2092" s="90" t="s">
        <v>5526</v>
      </c>
      <c r="T2092" s="90">
        <v>0</v>
      </c>
      <c r="U2092" s="90" t="s">
        <v>12748</v>
      </c>
      <c r="V2092" s="90">
        <v>0</v>
      </c>
      <c r="W2092" s="91"/>
      <c r="X2092" s="90" t="s">
        <v>5526</v>
      </c>
      <c r="Y2092" s="90">
        <v>1</v>
      </c>
    </row>
    <row r="2093" spans="2:25" s="87" customFormat="1" ht="15.75" customHeight="1" x14ac:dyDescent="0.2">
      <c r="B2093" s="88" t="s">
        <v>12749</v>
      </c>
      <c r="C2093" s="89" t="s">
        <v>5628</v>
      </c>
      <c r="D2093" s="173"/>
      <c r="E2093" s="90" t="s">
        <v>12750</v>
      </c>
      <c r="F2093" s="90" t="s">
        <v>5517</v>
      </c>
      <c r="G2093" s="90"/>
      <c r="H2093" s="90" t="s">
        <v>5526</v>
      </c>
      <c r="I2093" s="90">
        <v>0</v>
      </c>
      <c r="J2093" s="90">
        <v>0</v>
      </c>
      <c r="K2093" s="90" t="s">
        <v>5526</v>
      </c>
      <c r="L2093" s="90">
        <v>0</v>
      </c>
      <c r="M2093" s="175"/>
      <c r="N2093" s="176"/>
      <c r="O2093" s="95" t="s">
        <v>5526</v>
      </c>
      <c r="P2093" s="189"/>
      <c r="Q2093" s="90" t="s">
        <v>12751</v>
      </c>
      <c r="R2093" s="90" t="s">
        <v>5526</v>
      </c>
      <c r="S2093" s="90" t="s">
        <v>5526</v>
      </c>
      <c r="T2093" s="90">
        <v>0</v>
      </c>
      <c r="U2093" s="90" t="s">
        <v>12752</v>
      </c>
      <c r="V2093" s="90">
        <v>0</v>
      </c>
      <c r="W2093" s="91"/>
      <c r="X2093" s="90" t="s">
        <v>5526</v>
      </c>
      <c r="Y2093" s="90">
        <v>1</v>
      </c>
    </row>
    <row r="2094" spans="2:25" s="87" customFormat="1" ht="15.75" customHeight="1" x14ac:dyDescent="0.2">
      <c r="B2094" s="88" t="s">
        <v>12753</v>
      </c>
      <c r="C2094" s="89" t="s">
        <v>5628</v>
      </c>
      <c r="D2094" s="173"/>
      <c r="E2094" s="90" t="s">
        <v>12754</v>
      </c>
      <c r="F2094" s="90" t="s">
        <v>5517</v>
      </c>
      <c r="G2094" s="90"/>
      <c r="H2094" s="90" t="s">
        <v>5526</v>
      </c>
      <c r="I2094" s="90">
        <v>0</v>
      </c>
      <c r="J2094" s="90">
        <v>0</v>
      </c>
      <c r="K2094" s="90" t="s">
        <v>5526</v>
      </c>
      <c r="L2094" s="90">
        <v>0</v>
      </c>
      <c r="M2094" s="175"/>
      <c r="N2094" s="176"/>
      <c r="O2094" s="95" t="s">
        <v>5526</v>
      </c>
      <c r="P2094" s="189"/>
      <c r="Q2094" s="90" t="s">
        <v>12755</v>
      </c>
      <c r="R2094" s="90" t="s">
        <v>5526</v>
      </c>
      <c r="S2094" s="90" t="s">
        <v>5526</v>
      </c>
      <c r="T2094" s="90">
        <v>0</v>
      </c>
      <c r="U2094" s="90" t="s">
        <v>12756</v>
      </c>
      <c r="V2094" s="90">
        <v>0</v>
      </c>
      <c r="W2094" s="91"/>
      <c r="X2094" s="90" t="s">
        <v>5526</v>
      </c>
      <c r="Y2094" s="90">
        <v>1</v>
      </c>
    </row>
    <row r="2095" spans="2:25" s="87" customFormat="1" ht="15.75" customHeight="1" x14ac:dyDescent="0.2">
      <c r="B2095" s="88" t="s">
        <v>12757</v>
      </c>
      <c r="C2095" s="89" t="s">
        <v>5628</v>
      </c>
      <c r="D2095" s="173"/>
      <c r="E2095" s="90" t="s">
        <v>12758</v>
      </c>
      <c r="F2095" s="90" t="s">
        <v>5517</v>
      </c>
      <c r="G2095" s="90"/>
      <c r="H2095" s="90" t="s">
        <v>5526</v>
      </c>
      <c r="I2095" s="90">
        <v>0</v>
      </c>
      <c r="J2095" s="90">
        <v>0</v>
      </c>
      <c r="K2095" s="90" t="s">
        <v>5526</v>
      </c>
      <c r="L2095" s="90">
        <v>0</v>
      </c>
      <c r="M2095" s="175"/>
      <c r="N2095" s="176"/>
      <c r="O2095" s="95" t="s">
        <v>5526</v>
      </c>
      <c r="P2095" s="189"/>
      <c r="Q2095" s="90" t="s">
        <v>12759</v>
      </c>
      <c r="R2095" s="90" t="s">
        <v>5526</v>
      </c>
      <c r="S2095" s="90" t="s">
        <v>5526</v>
      </c>
      <c r="T2095" s="90">
        <v>0</v>
      </c>
      <c r="U2095" s="90" t="s">
        <v>12760</v>
      </c>
      <c r="V2095" s="90">
        <v>0</v>
      </c>
      <c r="W2095" s="91"/>
      <c r="X2095" s="90" t="s">
        <v>5526</v>
      </c>
      <c r="Y2095" s="90">
        <v>1</v>
      </c>
    </row>
    <row r="2096" spans="2:25" s="87" customFormat="1" ht="15.75" customHeight="1" x14ac:dyDescent="0.2">
      <c r="B2096" s="88" t="s">
        <v>12761</v>
      </c>
      <c r="C2096" s="89" t="s">
        <v>5628</v>
      </c>
      <c r="D2096" s="173"/>
      <c r="E2096" s="90" t="s">
        <v>12762</v>
      </c>
      <c r="F2096" s="90" t="s">
        <v>5517</v>
      </c>
      <c r="G2096" s="90"/>
      <c r="H2096" s="90" t="s">
        <v>5526</v>
      </c>
      <c r="I2096" s="90">
        <v>0</v>
      </c>
      <c r="J2096" s="90">
        <v>0</v>
      </c>
      <c r="K2096" s="90" t="s">
        <v>5526</v>
      </c>
      <c r="L2096" s="90">
        <v>0</v>
      </c>
      <c r="M2096" s="175"/>
      <c r="N2096" s="176"/>
      <c r="O2096" s="95" t="s">
        <v>5526</v>
      </c>
      <c r="P2096" s="189"/>
      <c r="Q2096" s="90" t="s">
        <v>12763</v>
      </c>
      <c r="R2096" s="90" t="s">
        <v>5526</v>
      </c>
      <c r="S2096" s="90" t="s">
        <v>5526</v>
      </c>
      <c r="T2096" s="90">
        <v>0</v>
      </c>
      <c r="U2096" s="90" t="s">
        <v>12764</v>
      </c>
      <c r="V2096" s="90">
        <v>0</v>
      </c>
      <c r="W2096" s="91"/>
      <c r="X2096" s="90" t="s">
        <v>5526</v>
      </c>
      <c r="Y2096" s="90">
        <v>1</v>
      </c>
    </row>
    <row r="2097" spans="2:25" s="87" customFormat="1" ht="15.75" customHeight="1" x14ac:dyDescent="0.2">
      <c r="B2097" s="88" t="s">
        <v>12765</v>
      </c>
      <c r="C2097" s="89" t="s">
        <v>5628</v>
      </c>
      <c r="D2097" s="173"/>
      <c r="E2097" s="90" t="s">
        <v>12766</v>
      </c>
      <c r="F2097" s="90" t="s">
        <v>5517</v>
      </c>
      <c r="G2097" s="90"/>
      <c r="H2097" s="90" t="s">
        <v>5526</v>
      </c>
      <c r="I2097" s="90">
        <v>0</v>
      </c>
      <c r="J2097" s="90">
        <v>0</v>
      </c>
      <c r="K2097" s="90" t="s">
        <v>5526</v>
      </c>
      <c r="L2097" s="90">
        <v>0</v>
      </c>
      <c r="M2097" s="175"/>
      <c r="N2097" s="176"/>
      <c r="O2097" s="95" t="s">
        <v>5526</v>
      </c>
      <c r="P2097" s="189"/>
      <c r="Q2097" s="90" t="s">
        <v>12767</v>
      </c>
      <c r="R2097" s="90" t="s">
        <v>5526</v>
      </c>
      <c r="S2097" s="90" t="s">
        <v>5526</v>
      </c>
      <c r="T2097" s="90">
        <v>0</v>
      </c>
      <c r="U2097" s="90" t="s">
        <v>12768</v>
      </c>
      <c r="V2097" s="90">
        <v>0</v>
      </c>
      <c r="W2097" s="91"/>
      <c r="X2097" s="90" t="s">
        <v>5526</v>
      </c>
      <c r="Y2097" s="90">
        <v>1</v>
      </c>
    </row>
    <row r="2098" spans="2:25" s="87" customFormat="1" ht="15.75" customHeight="1" x14ac:dyDescent="0.2">
      <c r="B2098" s="88" t="s">
        <v>12769</v>
      </c>
      <c r="C2098" s="89" t="s">
        <v>5628</v>
      </c>
      <c r="D2098" s="173"/>
      <c r="E2098" s="90" t="s">
        <v>12770</v>
      </c>
      <c r="F2098" s="90" t="s">
        <v>5517</v>
      </c>
      <c r="G2098" s="90"/>
      <c r="H2098" s="90" t="s">
        <v>5526</v>
      </c>
      <c r="I2098" s="90">
        <v>0</v>
      </c>
      <c r="J2098" s="90">
        <v>0</v>
      </c>
      <c r="K2098" s="90" t="s">
        <v>5526</v>
      </c>
      <c r="L2098" s="90">
        <v>0</v>
      </c>
      <c r="M2098" s="175"/>
      <c r="N2098" s="176"/>
      <c r="O2098" s="95" t="s">
        <v>5526</v>
      </c>
      <c r="P2098" s="189"/>
      <c r="Q2098" s="90" t="s">
        <v>12771</v>
      </c>
      <c r="R2098" s="90" t="s">
        <v>5526</v>
      </c>
      <c r="S2098" s="90" t="s">
        <v>5526</v>
      </c>
      <c r="T2098" s="90">
        <v>0</v>
      </c>
      <c r="U2098" s="90" t="s">
        <v>12772</v>
      </c>
      <c r="V2098" s="90">
        <v>0</v>
      </c>
      <c r="W2098" s="91"/>
      <c r="X2098" s="90" t="s">
        <v>5526</v>
      </c>
      <c r="Y2098" s="90">
        <v>1</v>
      </c>
    </row>
    <row r="2099" spans="2:25" s="87" customFormat="1" ht="15.75" customHeight="1" x14ac:dyDescent="0.2">
      <c r="B2099" s="88" t="s">
        <v>12773</v>
      </c>
      <c r="C2099" s="89" t="s">
        <v>5628</v>
      </c>
      <c r="D2099" s="173"/>
      <c r="E2099" s="90" t="s">
        <v>12774</v>
      </c>
      <c r="F2099" s="90" t="s">
        <v>5517</v>
      </c>
      <c r="G2099" s="90"/>
      <c r="H2099" s="90" t="s">
        <v>5526</v>
      </c>
      <c r="I2099" s="90">
        <v>0</v>
      </c>
      <c r="J2099" s="90">
        <v>0</v>
      </c>
      <c r="K2099" s="90" t="s">
        <v>5526</v>
      </c>
      <c r="L2099" s="90">
        <v>0</v>
      </c>
      <c r="M2099" s="175"/>
      <c r="N2099" s="176"/>
      <c r="O2099" s="95" t="s">
        <v>5526</v>
      </c>
      <c r="P2099" s="189"/>
      <c r="Q2099" s="90" t="s">
        <v>12775</v>
      </c>
      <c r="R2099" s="90" t="s">
        <v>5526</v>
      </c>
      <c r="S2099" s="90" t="s">
        <v>5526</v>
      </c>
      <c r="T2099" s="90">
        <v>0</v>
      </c>
      <c r="U2099" s="90" t="s">
        <v>12776</v>
      </c>
      <c r="V2099" s="90">
        <v>0</v>
      </c>
      <c r="W2099" s="91"/>
      <c r="X2099" s="90" t="s">
        <v>5526</v>
      </c>
      <c r="Y2099" s="90">
        <v>1</v>
      </c>
    </row>
    <row r="2100" spans="2:25" s="87" customFormat="1" ht="15.75" customHeight="1" x14ac:dyDescent="0.2">
      <c r="B2100" s="88" t="s">
        <v>12777</v>
      </c>
      <c r="C2100" s="89" t="s">
        <v>5628</v>
      </c>
      <c r="D2100" s="173"/>
      <c r="E2100" s="90" t="s">
        <v>12778</v>
      </c>
      <c r="F2100" s="90" t="s">
        <v>5517</v>
      </c>
      <c r="G2100" s="90"/>
      <c r="H2100" s="90" t="s">
        <v>5526</v>
      </c>
      <c r="I2100" s="90">
        <v>0</v>
      </c>
      <c r="J2100" s="90">
        <v>0</v>
      </c>
      <c r="K2100" s="90" t="s">
        <v>5526</v>
      </c>
      <c r="L2100" s="90">
        <v>0</v>
      </c>
      <c r="M2100" s="175"/>
      <c r="N2100" s="176"/>
      <c r="O2100" s="95" t="s">
        <v>5526</v>
      </c>
      <c r="P2100" s="189"/>
      <c r="Q2100" s="90" t="s">
        <v>12779</v>
      </c>
      <c r="R2100" s="90" t="s">
        <v>5526</v>
      </c>
      <c r="S2100" s="90" t="s">
        <v>5526</v>
      </c>
      <c r="T2100" s="90">
        <v>0</v>
      </c>
      <c r="U2100" s="90" t="s">
        <v>12780</v>
      </c>
      <c r="V2100" s="90">
        <v>0</v>
      </c>
      <c r="W2100" s="91"/>
      <c r="X2100" s="90" t="s">
        <v>5526</v>
      </c>
      <c r="Y2100" s="90">
        <v>1</v>
      </c>
    </row>
    <row r="2101" spans="2:25" s="87" customFormat="1" ht="15.75" customHeight="1" x14ac:dyDescent="0.2">
      <c r="B2101" s="88" t="s">
        <v>12781</v>
      </c>
      <c r="C2101" s="89" t="s">
        <v>5628</v>
      </c>
      <c r="D2101" s="173"/>
      <c r="E2101" s="90" t="s">
        <v>12782</v>
      </c>
      <c r="F2101" s="90" t="s">
        <v>5517</v>
      </c>
      <c r="G2101" s="90"/>
      <c r="H2101" s="90" t="s">
        <v>5526</v>
      </c>
      <c r="I2101" s="90">
        <v>0</v>
      </c>
      <c r="J2101" s="90">
        <v>0</v>
      </c>
      <c r="K2101" s="90" t="s">
        <v>5526</v>
      </c>
      <c r="L2101" s="90">
        <v>0</v>
      </c>
      <c r="M2101" s="175"/>
      <c r="N2101" s="176"/>
      <c r="O2101" s="95" t="s">
        <v>5526</v>
      </c>
      <c r="P2101" s="189"/>
      <c r="Q2101" s="90" t="s">
        <v>12783</v>
      </c>
      <c r="R2101" s="90" t="s">
        <v>5526</v>
      </c>
      <c r="S2101" s="90" t="s">
        <v>5526</v>
      </c>
      <c r="T2101" s="90">
        <v>0</v>
      </c>
      <c r="U2101" s="90" t="s">
        <v>12784</v>
      </c>
      <c r="V2101" s="90">
        <v>0</v>
      </c>
      <c r="W2101" s="91"/>
      <c r="X2101" s="90" t="s">
        <v>5526</v>
      </c>
      <c r="Y2101" s="90">
        <v>1</v>
      </c>
    </row>
    <row r="2102" spans="2:25" s="87" customFormat="1" ht="15.75" customHeight="1" x14ac:dyDescent="0.2">
      <c r="B2102" s="88" t="s">
        <v>12785</v>
      </c>
      <c r="C2102" s="89" t="s">
        <v>5628</v>
      </c>
      <c r="D2102" s="173"/>
      <c r="E2102" s="90" t="s">
        <v>12786</v>
      </c>
      <c r="F2102" s="90" t="s">
        <v>5517</v>
      </c>
      <c r="G2102" s="90"/>
      <c r="H2102" s="90" t="s">
        <v>5526</v>
      </c>
      <c r="I2102" s="90">
        <v>0</v>
      </c>
      <c r="J2102" s="90">
        <v>0</v>
      </c>
      <c r="K2102" s="90" t="s">
        <v>5526</v>
      </c>
      <c r="L2102" s="90">
        <v>0</v>
      </c>
      <c r="M2102" s="175"/>
      <c r="N2102" s="176"/>
      <c r="O2102" s="95" t="s">
        <v>5526</v>
      </c>
      <c r="P2102" s="189"/>
      <c r="Q2102" s="90" t="s">
        <v>12787</v>
      </c>
      <c r="R2102" s="90" t="s">
        <v>5526</v>
      </c>
      <c r="S2102" s="90" t="s">
        <v>5526</v>
      </c>
      <c r="T2102" s="90">
        <v>0</v>
      </c>
      <c r="U2102" s="90" t="s">
        <v>12788</v>
      </c>
      <c r="V2102" s="90">
        <v>0</v>
      </c>
      <c r="W2102" s="91"/>
      <c r="X2102" s="90" t="s">
        <v>5526</v>
      </c>
      <c r="Y2102" s="90">
        <v>1</v>
      </c>
    </row>
    <row r="2103" spans="2:25" s="87" customFormat="1" ht="15.75" customHeight="1" x14ac:dyDescent="0.2">
      <c r="B2103" s="88" t="s">
        <v>12789</v>
      </c>
      <c r="C2103" s="89" t="s">
        <v>5628</v>
      </c>
      <c r="D2103" s="173"/>
      <c r="E2103" s="90" t="s">
        <v>12790</v>
      </c>
      <c r="F2103" s="90" t="s">
        <v>5517</v>
      </c>
      <c r="G2103" s="90"/>
      <c r="H2103" s="90" t="s">
        <v>5526</v>
      </c>
      <c r="I2103" s="90">
        <v>0</v>
      </c>
      <c r="J2103" s="90">
        <v>0</v>
      </c>
      <c r="K2103" s="90" t="s">
        <v>5526</v>
      </c>
      <c r="L2103" s="90">
        <v>0</v>
      </c>
      <c r="M2103" s="175"/>
      <c r="N2103" s="176"/>
      <c r="O2103" s="95" t="s">
        <v>5526</v>
      </c>
      <c r="P2103" s="189"/>
      <c r="Q2103" s="90" t="s">
        <v>12791</v>
      </c>
      <c r="R2103" s="90" t="s">
        <v>5526</v>
      </c>
      <c r="S2103" s="90" t="s">
        <v>5526</v>
      </c>
      <c r="T2103" s="90">
        <v>0</v>
      </c>
      <c r="U2103" s="90" t="s">
        <v>12792</v>
      </c>
      <c r="V2103" s="90">
        <v>0</v>
      </c>
      <c r="W2103" s="91"/>
      <c r="X2103" s="90" t="s">
        <v>5526</v>
      </c>
      <c r="Y2103" s="90">
        <v>1</v>
      </c>
    </row>
    <row r="2104" spans="2:25" s="87" customFormat="1" ht="15.75" customHeight="1" x14ac:dyDescent="0.2">
      <c r="B2104" s="88" t="s">
        <v>12793</v>
      </c>
      <c r="C2104" s="89" t="s">
        <v>5628</v>
      </c>
      <c r="D2104" s="173"/>
      <c r="E2104" s="90" t="s">
        <v>12794</v>
      </c>
      <c r="F2104" s="90" t="s">
        <v>5517</v>
      </c>
      <c r="G2104" s="90"/>
      <c r="H2104" s="90" t="s">
        <v>5526</v>
      </c>
      <c r="I2104" s="90">
        <v>0</v>
      </c>
      <c r="J2104" s="90">
        <v>0</v>
      </c>
      <c r="K2104" s="90" t="s">
        <v>5526</v>
      </c>
      <c r="L2104" s="90">
        <v>0</v>
      </c>
      <c r="M2104" s="175"/>
      <c r="N2104" s="176"/>
      <c r="O2104" s="95" t="s">
        <v>5526</v>
      </c>
      <c r="P2104" s="189"/>
      <c r="Q2104" s="90" t="s">
        <v>12795</v>
      </c>
      <c r="R2104" s="90" t="s">
        <v>5526</v>
      </c>
      <c r="S2104" s="90" t="s">
        <v>5526</v>
      </c>
      <c r="T2104" s="90">
        <v>0</v>
      </c>
      <c r="U2104" s="90" t="s">
        <v>12796</v>
      </c>
      <c r="V2104" s="90">
        <v>0</v>
      </c>
      <c r="W2104" s="91"/>
      <c r="X2104" s="90" t="s">
        <v>5526</v>
      </c>
      <c r="Y2104" s="90">
        <v>1</v>
      </c>
    </row>
    <row r="2105" spans="2:25" s="87" customFormat="1" ht="15.75" customHeight="1" x14ac:dyDescent="0.2">
      <c r="B2105" s="88" t="s">
        <v>12797</v>
      </c>
      <c r="C2105" s="89" t="s">
        <v>5628</v>
      </c>
      <c r="D2105" s="173"/>
      <c r="E2105" s="90" t="s">
        <v>12798</v>
      </c>
      <c r="F2105" s="90" t="s">
        <v>5517</v>
      </c>
      <c r="G2105" s="90"/>
      <c r="H2105" s="90" t="s">
        <v>5526</v>
      </c>
      <c r="I2105" s="90">
        <v>0</v>
      </c>
      <c r="J2105" s="90">
        <v>0</v>
      </c>
      <c r="K2105" s="90" t="s">
        <v>5526</v>
      </c>
      <c r="L2105" s="90">
        <v>0</v>
      </c>
      <c r="M2105" s="175"/>
      <c r="N2105" s="176"/>
      <c r="O2105" s="95" t="s">
        <v>5526</v>
      </c>
      <c r="P2105" s="189"/>
      <c r="Q2105" s="90" t="s">
        <v>12799</v>
      </c>
      <c r="R2105" s="90" t="s">
        <v>5526</v>
      </c>
      <c r="S2105" s="90" t="s">
        <v>5526</v>
      </c>
      <c r="T2105" s="90">
        <v>0</v>
      </c>
      <c r="U2105" s="90" t="s">
        <v>5526</v>
      </c>
      <c r="V2105" s="90">
        <v>0</v>
      </c>
      <c r="W2105" s="91"/>
      <c r="X2105" s="90" t="s">
        <v>5526</v>
      </c>
      <c r="Y2105" s="90">
        <v>1</v>
      </c>
    </row>
    <row r="2106" spans="2:25" s="87" customFormat="1" ht="15.75" customHeight="1" x14ac:dyDescent="0.2">
      <c r="B2106" s="88" t="s">
        <v>12800</v>
      </c>
      <c r="C2106" s="89" t="s">
        <v>5628</v>
      </c>
      <c r="D2106" s="173"/>
      <c r="E2106" s="90" t="s">
        <v>12801</v>
      </c>
      <c r="F2106" s="90" t="s">
        <v>5517</v>
      </c>
      <c r="G2106" s="90"/>
      <c r="H2106" s="90" t="s">
        <v>5526</v>
      </c>
      <c r="I2106" s="90">
        <v>0</v>
      </c>
      <c r="J2106" s="90">
        <v>0</v>
      </c>
      <c r="K2106" s="90" t="s">
        <v>5526</v>
      </c>
      <c r="L2106" s="90">
        <v>0</v>
      </c>
      <c r="M2106" s="175"/>
      <c r="N2106" s="176"/>
      <c r="O2106" s="95" t="s">
        <v>5526</v>
      </c>
      <c r="P2106" s="189"/>
      <c r="Q2106" s="90" t="s">
        <v>12802</v>
      </c>
      <c r="R2106" s="90" t="s">
        <v>5526</v>
      </c>
      <c r="S2106" s="90" t="s">
        <v>5526</v>
      </c>
      <c r="T2106" s="90">
        <v>0</v>
      </c>
      <c r="U2106" s="90" t="s">
        <v>5526</v>
      </c>
      <c r="V2106" s="90">
        <v>0</v>
      </c>
      <c r="W2106" s="91"/>
      <c r="X2106" s="90" t="s">
        <v>5526</v>
      </c>
      <c r="Y2106" s="90">
        <v>1</v>
      </c>
    </row>
    <row r="2107" spans="2:25" s="87" customFormat="1" ht="15.75" customHeight="1" x14ac:dyDescent="0.2">
      <c r="B2107" s="88" t="s">
        <v>12803</v>
      </c>
      <c r="C2107" s="89" t="s">
        <v>5628</v>
      </c>
      <c r="D2107" s="173"/>
      <c r="E2107" s="90" t="s">
        <v>12804</v>
      </c>
      <c r="F2107" s="90" t="s">
        <v>5517</v>
      </c>
      <c r="G2107" s="90"/>
      <c r="H2107" s="90" t="s">
        <v>5526</v>
      </c>
      <c r="I2107" s="90">
        <v>0</v>
      </c>
      <c r="J2107" s="90">
        <v>0</v>
      </c>
      <c r="K2107" s="90" t="s">
        <v>5526</v>
      </c>
      <c r="L2107" s="90">
        <v>0</v>
      </c>
      <c r="M2107" s="175"/>
      <c r="N2107" s="176"/>
      <c r="O2107" s="95" t="s">
        <v>5526</v>
      </c>
      <c r="P2107" s="189"/>
      <c r="Q2107" s="90" t="s">
        <v>12805</v>
      </c>
      <c r="R2107" s="90" t="s">
        <v>5526</v>
      </c>
      <c r="S2107" s="90" t="s">
        <v>5526</v>
      </c>
      <c r="T2107" s="90">
        <v>0</v>
      </c>
      <c r="U2107" s="90" t="s">
        <v>5526</v>
      </c>
      <c r="V2107" s="90">
        <v>0</v>
      </c>
      <c r="W2107" s="91"/>
      <c r="X2107" s="90" t="s">
        <v>5526</v>
      </c>
      <c r="Y2107" s="90">
        <v>1</v>
      </c>
    </row>
    <row r="2108" spans="2:25" s="87" customFormat="1" ht="15.75" customHeight="1" x14ac:dyDescent="0.2">
      <c r="B2108" s="88" t="s">
        <v>12806</v>
      </c>
      <c r="C2108" s="89" t="s">
        <v>5628</v>
      </c>
      <c r="D2108" s="173"/>
      <c r="E2108" s="90" t="s">
        <v>12807</v>
      </c>
      <c r="F2108" s="90" t="s">
        <v>5517</v>
      </c>
      <c r="G2108" s="90"/>
      <c r="H2108" s="90" t="s">
        <v>5526</v>
      </c>
      <c r="I2108" s="90">
        <v>0</v>
      </c>
      <c r="J2108" s="90">
        <v>0</v>
      </c>
      <c r="K2108" s="90" t="s">
        <v>5526</v>
      </c>
      <c r="L2108" s="90">
        <v>0</v>
      </c>
      <c r="M2108" s="175"/>
      <c r="N2108" s="176"/>
      <c r="O2108" s="95" t="s">
        <v>5526</v>
      </c>
      <c r="P2108" s="189"/>
      <c r="Q2108" s="90" t="s">
        <v>12808</v>
      </c>
      <c r="R2108" s="90" t="s">
        <v>5526</v>
      </c>
      <c r="S2108" s="90" t="s">
        <v>5526</v>
      </c>
      <c r="T2108" s="90">
        <v>0</v>
      </c>
      <c r="U2108" s="90" t="s">
        <v>5526</v>
      </c>
      <c r="V2108" s="90">
        <v>0</v>
      </c>
      <c r="W2108" s="91"/>
      <c r="X2108" s="90" t="s">
        <v>5526</v>
      </c>
      <c r="Y2108" s="90">
        <v>1</v>
      </c>
    </row>
    <row r="2109" spans="2:25" s="87" customFormat="1" ht="15.75" customHeight="1" x14ac:dyDescent="0.2">
      <c r="B2109" s="88" t="s">
        <v>12809</v>
      </c>
      <c r="C2109" s="89" t="s">
        <v>5628</v>
      </c>
      <c r="D2109" s="173"/>
      <c r="E2109" s="90" t="s">
        <v>12810</v>
      </c>
      <c r="F2109" s="90" t="s">
        <v>5517</v>
      </c>
      <c r="G2109" s="90"/>
      <c r="H2109" s="90" t="s">
        <v>5526</v>
      </c>
      <c r="I2109" s="90">
        <v>0</v>
      </c>
      <c r="J2109" s="90">
        <v>0</v>
      </c>
      <c r="K2109" s="90" t="s">
        <v>5526</v>
      </c>
      <c r="L2109" s="90">
        <v>0</v>
      </c>
      <c r="M2109" s="175"/>
      <c r="N2109" s="176"/>
      <c r="O2109" s="95" t="s">
        <v>5526</v>
      </c>
      <c r="P2109" s="189"/>
      <c r="Q2109" s="90" t="s">
        <v>12811</v>
      </c>
      <c r="R2109" s="90" t="s">
        <v>5526</v>
      </c>
      <c r="S2109" s="90" t="s">
        <v>5526</v>
      </c>
      <c r="T2109" s="90">
        <v>0</v>
      </c>
      <c r="U2109" s="90" t="s">
        <v>5526</v>
      </c>
      <c r="V2109" s="90">
        <v>0</v>
      </c>
      <c r="W2109" s="91"/>
      <c r="X2109" s="90" t="s">
        <v>5526</v>
      </c>
      <c r="Y2109" s="90">
        <v>1</v>
      </c>
    </row>
    <row r="2110" spans="2:25" s="87" customFormat="1" ht="15.75" customHeight="1" x14ac:dyDescent="0.2">
      <c r="B2110" s="88" t="s">
        <v>12812</v>
      </c>
      <c r="C2110" s="89" t="s">
        <v>5628</v>
      </c>
      <c r="D2110" s="173"/>
      <c r="E2110" s="90" t="s">
        <v>12813</v>
      </c>
      <c r="F2110" s="90" t="s">
        <v>5517</v>
      </c>
      <c r="G2110" s="90"/>
      <c r="H2110" s="90" t="s">
        <v>5526</v>
      </c>
      <c r="I2110" s="90">
        <v>0</v>
      </c>
      <c r="J2110" s="90">
        <v>0</v>
      </c>
      <c r="K2110" s="90" t="s">
        <v>5526</v>
      </c>
      <c r="L2110" s="90">
        <v>0</v>
      </c>
      <c r="M2110" s="175"/>
      <c r="N2110" s="176"/>
      <c r="O2110" s="95" t="s">
        <v>5526</v>
      </c>
      <c r="P2110" s="189"/>
      <c r="Q2110" s="90" t="s">
        <v>12814</v>
      </c>
      <c r="R2110" s="90" t="s">
        <v>5526</v>
      </c>
      <c r="S2110" s="90" t="s">
        <v>5526</v>
      </c>
      <c r="T2110" s="90">
        <v>0</v>
      </c>
      <c r="U2110" s="90" t="s">
        <v>5526</v>
      </c>
      <c r="V2110" s="90">
        <v>0</v>
      </c>
      <c r="W2110" s="91"/>
      <c r="X2110" s="90" t="s">
        <v>5526</v>
      </c>
      <c r="Y2110" s="90">
        <v>1</v>
      </c>
    </row>
    <row r="2111" spans="2:25" s="87" customFormat="1" ht="15.75" customHeight="1" x14ac:dyDescent="0.2">
      <c r="B2111" s="88" t="s">
        <v>12815</v>
      </c>
      <c r="C2111" s="89" t="s">
        <v>5628</v>
      </c>
      <c r="D2111" s="173"/>
      <c r="E2111" s="90" t="s">
        <v>12816</v>
      </c>
      <c r="F2111" s="90" t="s">
        <v>5517</v>
      </c>
      <c r="G2111" s="90"/>
      <c r="H2111" s="90" t="s">
        <v>5526</v>
      </c>
      <c r="I2111" s="90">
        <v>0</v>
      </c>
      <c r="J2111" s="90">
        <v>0</v>
      </c>
      <c r="K2111" s="90" t="s">
        <v>5526</v>
      </c>
      <c r="L2111" s="90">
        <v>0</v>
      </c>
      <c r="M2111" s="175"/>
      <c r="N2111" s="176"/>
      <c r="O2111" s="95" t="s">
        <v>5526</v>
      </c>
      <c r="P2111" s="189"/>
      <c r="Q2111" s="90" t="s">
        <v>12817</v>
      </c>
      <c r="R2111" s="90" t="s">
        <v>5526</v>
      </c>
      <c r="S2111" s="90" t="s">
        <v>5526</v>
      </c>
      <c r="T2111" s="90">
        <v>0</v>
      </c>
      <c r="U2111" s="90" t="s">
        <v>5526</v>
      </c>
      <c r="V2111" s="90">
        <v>0</v>
      </c>
      <c r="W2111" s="91"/>
      <c r="X2111" s="90" t="s">
        <v>5526</v>
      </c>
      <c r="Y2111" s="90">
        <v>1</v>
      </c>
    </row>
    <row r="2112" spans="2:25" s="87" customFormat="1" ht="15.75" customHeight="1" x14ac:dyDescent="0.2">
      <c r="B2112" s="88" t="s">
        <v>12818</v>
      </c>
      <c r="C2112" s="89" t="s">
        <v>5628</v>
      </c>
      <c r="D2112" s="173"/>
      <c r="E2112" s="90" t="s">
        <v>12819</v>
      </c>
      <c r="F2112" s="90" t="s">
        <v>5517</v>
      </c>
      <c r="G2112" s="90"/>
      <c r="H2112" s="90" t="s">
        <v>5526</v>
      </c>
      <c r="I2112" s="90">
        <v>0</v>
      </c>
      <c r="J2112" s="90">
        <v>0</v>
      </c>
      <c r="K2112" s="90" t="s">
        <v>5526</v>
      </c>
      <c r="L2112" s="90">
        <v>0</v>
      </c>
      <c r="M2112" s="175"/>
      <c r="N2112" s="176"/>
      <c r="O2112" s="95" t="s">
        <v>5526</v>
      </c>
      <c r="P2112" s="189"/>
      <c r="Q2112" s="90" t="s">
        <v>12820</v>
      </c>
      <c r="R2112" s="90" t="s">
        <v>5526</v>
      </c>
      <c r="S2112" s="90" t="s">
        <v>5526</v>
      </c>
      <c r="T2112" s="90">
        <v>0</v>
      </c>
      <c r="U2112" s="90" t="s">
        <v>5526</v>
      </c>
      <c r="V2112" s="90">
        <v>0</v>
      </c>
      <c r="W2112" s="91"/>
      <c r="X2112" s="90" t="s">
        <v>5526</v>
      </c>
      <c r="Y2112" s="90">
        <v>1</v>
      </c>
    </row>
    <row r="2113" spans="2:25" s="87" customFormat="1" ht="15.75" customHeight="1" x14ac:dyDescent="0.2">
      <c r="B2113" s="88" t="s">
        <v>12821</v>
      </c>
      <c r="C2113" s="89" t="s">
        <v>5628</v>
      </c>
      <c r="D2113" s="173"/>
      <c r="E2113" s="90" t="s">
        <v>12822</v>
      </c>
      <c r="F2113" s="90" t="s">
        <v>5517</v>
      </c>
      <c r="G2113" s="90"/>
      <c r="H2113" s="90" t="s">
        <v>5526</v>
      </c>
      <c r="I2113" s="90">
        <v>0</v>
      </c>
      <c r="J2113" s="90">
        <v>0</v>
      </c>
      <c r="K2113" s="90" t="s">
        <v>5526</v>
      </c>
      <c r="L2113" s="90">
        <v>0</v>
      </c>
      <c r="M2113" s="175"/>
      <c r="N2113" s="176"/>
      <c r="O2113" s="95" t="s">
        <v>5526</v>
      </c>
      <c r="P2113" s="189"/>
      <c r="Q2113" s="90" t="s">
        <v>12823</v>
      </c>
      <c r="R2113" s="90" t="s">
        <v>5526</v>
      </c>
      <c r="S2113" s="90" t="s">
        <v>5526</v>
      </c>
      <c r="T2113" s="90">
        <v>0</v>
      </c>
      <c r="U2113" s="90" t="s">
        <v>5526</v>
      </c>
      <c r="V2113" s="90">
        <v>0</v>
      </c>
      <c r="W2113" s="91"/>
      <c r="X2113" s="90" t="s">
        <v>5526</v>
      </c>
      <c r="Y2113" s="90">
        <v>1</v>
      </c>
    </row>
    <row r="2114" spans="2:25" s="87" customFormat="1" ht="15.75" customHeight="1" x14ac:dyDescent="0.2">
      <c r="B2114" s="88" t="s">
        <v>12824</v>
      </c>
      <c r="C2114" s="89" t="s">
        <v>5628</v>
      </c>
      <c r="D2114" s="173"/>
      <c r="E2114" s="90" t="s">
        <v>12825</v>
      </c>
      <c r="F2114" s="90" t="s">
        <v>5517</v>
      </c>
      <c r="G2114" s="90"/>
      <c r="H2114" s="90" t="s">
        <v>5526</v>
      </c>
      <c r="I2114" s="90">
        <v>0</v>
      </c>
      <c r="J2114" s="90">
        <v>0</v>
      </c>
      <c r="K2114" s="90" t="s">
        <v>5526</v>
      </c>
      <c r="L2114" s="90">
        <v>0</v>
      </c>
      <c r="M2114" s="175"/>
      <c r="N2114" s="176"/>
      <c r="O2114" s="95" t="s">
        <v>5526</v>
      </c>
      <c r="P2114" s="189"/>
      <c r="Q2114" s="90" t="s">
        <v>12826</v>
      </c>
      <c r="R2114" s="90" t="s">
        <v>5526</v>
      </c>
      <c r="S2114" s="90" t="s">
        <v>5526</v>
      </c>
      <c r="T2114" s="90">
        <v>0</v>
      </c>
      <c r="U2114" s="90" t="s">
        <v>5526</v>
      </c>
      <c r="V2114" s="90">
        <v>0</v>
      </c>
      <c r="W2114" s="91"/>
      <c r="X2114" s="90" t="s">
        <v>5526</v>
      </c>
      <c r="Y2114" s="90">
        <v>1</v>
      </c>
    </row>
    <row r="2115" spans="2:25" s="87" customFormat="1" ht="15.75" customHeight="1" x14ac:dyDescent="0.2">
      <c r="B2115" s="88" t="s">
        <v>12827</v>
      </c>
      <c r="C2115" s="89" t="s">
        <v>5628</v>
      </c>
      <c r="D2115" s="173"/>
      <c r="E2115" s="90" t="s">
        <v>12828</v>
      </c>
      <c r="F2115" s="90" t="s">
        <v>5517</v>
      </c>
      <c r="G2115" s="90"/>
      <c r="H2115" s="90" t="s">
        <v>5526</v>
      </c>
      <c r="I2115" s="90">
        <v>0</v>
      </c>
      <c r="J2115" s="90">
        <v>0</v>
      </c>
      <c r="K2115" s="90" t="s">
        <v>5526</v>
      </c>
      <c r="L2115" s="90">
        <v>0</v>
      </c>
      <c r="M2115" s="175"/>
      <c r="N2115" s="176"/>
      <c r="O2115" s="95" t="s">
        <v>5526</v>
      </c>
      <c r="P2115" s="189"/>
      <c r="Q2115" s="90" t="s">
        <v>12829</v>
      </c>
      <c r="R2115" s="90" t="s">
        <v>5526</v>
      </c>
      <c r="S2115" s="90" t="s">
        <v>5526</v>
      </c>
      <c r="T2115" s="90">
        <v>0</v>
      </c>
      <c r="U2115" s="90" t="s">
        <v>12830</v>
      </c>
      <c r="V2115" s="90">
        <v>0</v>
      </c>
      <c r="W2115" s="91"/>
      <c r="X2115" s="90" t="s">
        <v>5526</v>
      </c>
      <c r="Y2115" s="90">
        <v>1</v>
      </c>
    </row>
    <row r="2116" spans="2:25" s="87" customFormat="1" ht="15.75" customHeight="1" x14ac:dyDescent="0.2">
      <c r="B2116" s="88" t="s">
        <v>12831</v>
      </c>
      <c r="C2116" s="89" t="s">
        <v>5628</v>
      </c>
      <c r="D2116" s="173"/>
      <c r="E2116" s="90" t="s">
        <v>12832</v>
      </c>
      <c r="F2116" s="90" t="s">
        <v>5517</v>
      </c>
      <c r="G2116" s="90"/>
      <c r="H2116" s="90" t="s">
        <v>5526</v>
      </c>
      <c r="I2116" s="90">
        <v>0</v>
      </c>
      <c r="J2116" s="90">
        <v>0</v>
      </c>
      <c r="K2116" s="90" t="s">
        <v>5526</v>
      </c>
      <c r="L2116" s="90">
        <v>0</v>
      </c>
      <c r="M2116" s="175"/>
      <c r="N2116" s="176"/>
      <c r="O2116" s="95" t="s">
        <v>5526</v>
      </c>
      <c r="P2116" s="189"/>
      <c r="Q2116" s="90" t="s">
        <v>12833</v>
      </c>
      <c r="R2116" s="90" t="s">
        <v>5526</v>
      </c>
      <c r="S2116" s="90" t="s">
        <v>5526</v>
      </c>
      <c r="T2116" s="90">
        <v>0</v>
      </c>
      <c r="U2116" s="90" t="s">
        <v>12834</v>
      </c>
      <c r="V2116" s="90">
        <v>0</v>
      </c>
      <c r="W2116" s="91"/>
      <c r="X2116" s="90" t="s">
        <v>5526</v>
      </c>
      <c r="Y2116" s="90">
        <v>1</v>
      </c>
    </row>
    <row r="2117" spans="2:25" s="87" customFormat="1" ht="15.75" customHeight="1" x14ac:dyDescent="0.2">
      <c r="B2117" s="88" t="s">
        <v>12835</v>
      </c>
      <c r="C2117" s="89" t="s">
        <v>5628</v>
      </c>
      <c r="D2117" s="173"/>
      <c r="E2117" s="90" t="s">
        <v>12836</v>
      </c>
      <c r="F2117" s="90" t="s">
        <v>5517</v>
      </c>
      <c r="G2117" s="90"/>
      <c r="H2117" s="90" t="s">
        <v>5526</v>
      </c>
      <c r="I2117" s="90">
        <v>0</v>
      </c>
      <c r="J2117" s="90">
        <v>0</v>
      </c>
      <c r="K2117" s="90" t="s">
        <v>5526</v>
      </c>
      <c r="L2117" s="90">
        <v>0</v>
      </c>
      <c r="M2117" s="175"/>
      <c r="N2117" s="176"/>
      <c r="O2117" s="95" t="s">
        <v>5526</v>
      </c>
      <c r="P2117" s="189"/>
      <c r="Q2117" s="90" t="s">
        <v>12837</v>
      </c>
      <c r="R2117" s="90" t="s">
        <v>5526</v>
      </c>
      <c r="S2117" s="90" t="s">
        <v>5526</v>
      </c>
      <c r="T2117" s="90">
        <v>0</v>
      </c>
      <c r="U2117" s="90" t="s">
        <v>12838</v>
      </c>
      <c r="V2117" s="90">
        <v>0</v>
      </c>
      <c r="W2117" s="91"/>
      <c r="X2117" s="90" t="s">
        <v>5526</v>
      </c>
      <c r="Y2117" s="90">
        <v>1</v>
      </c>
    </row>
    <row r="2118" spans="2:25" s="87" customFormat="1" ht="15.75" customHeight="1" x14ac:dyDescent="0.2">
      <c r="B2118" s="88" t="s">
        <v>12839</v>
      </c>
      <c r="C2118" s="89" t="s">
        <v>5628</v>
      </c>
      <c r="D2118" s="173"/>
      <c r="E2118" s="90" t="s">
        <v>12840</v>
      </c>
      <c r="F2118" s="90" t="s">
        <v>5517</v>
      </c>
      <c r="G2118" s="90"/>
      <c r="H2118" s="90" t="s">
        <v>5526</v>
      </c>
      <c r="I2118" s="90">
        <v>0</v>
      </c>
      <c r="J2118" s="90">
        <v>0</v>
      </c>
      <c r="K2118" s="90" t="s">
        <v>5526</v>
      </c>
      <c r="L2118" s="90">
        <v>0</v>
      </c>
      <c r="M2118" s="175"/>
      <c r="N2118" s="176"/>
      <c r="O2118" s="95" t="s">
        <v>5526</v>
      </c>
      <c r="P2118" s="189"/>
      <c r="Q2118" s="90" t="s">
        <v>12841</v>
      </c>
      <c r="R2118" s="90" t="s">
        <v>5526</v>
      </c>
      <c r="S2118" s="90" t="s">
        <v>5526</v>
      </c>
      <c r="T2118" s="90">
        <v>0</v>
      </c>
      <c r="U2118" s="90" t="s">
        <v>12842</v>
      </c>
      <c r="V2118" s="90">
        <v>0</v>
      </c>
      <c r="W2118" s="91"/>
      <c r="X2118" s="90" t="s">
        <v>5526</v>
      </c>
      <c r="Y2118" s="90">
        <v>1</v>
      </c>
    </row>
    <row r="2119" spans="2:25" s="87" customFormat="1" ht="15.75" customHeight="1" x14ac:dyDescent="0.2">
      <c r="B2119" s="88" t="s">
        <v>12843</v>
      </c>
      <c r="C2119" s="89" t="s">
        <v>5628</v>
      </c>
      <c r="D2119" s="173"/>
      <c r="E2119" s="90" t="s">
        <v>12844</v>
      </c>
      <c r="F2119" s="90" t="s">
        <v>5517</v>
      </c>
      <c r="G2119" s="90"/>
      <c r="H2119" s="90" t="s">
        <v>5526</v>
      </c>
      <c r="I2119" s="90">
        <v>0</v>
      </c>
      <c r="J2119" s="90">
        <v>0</v>
      </c>
      <c r="K2119" s="90" t="s">
        <v>5526</v>
      </c>
      <c r="L2119" s="90">
        <v>0</v>
      </c>
      <c r="M2119" s="175"/>
      <c r="N2119" s="176"/>
      <c r="O2119" s="95" t="s">
        <v>5526</v>
      </c>
      <c r="P2119" s="189"/>
      <c r="Q2119" s="90" t="s">
        <v>12845</v>
      </c>
      <c r="R2119" s="90" t="s">
        <v>5526</v>
      </c>
      <c r="S2119" s="90" t="s">
        <v>5526</v>
      </c>
      <c r="T2119" s="90">
        <v>0</v>
      </c>
      <c r="U2119" s="90" t="s">
        <v>12846</v>
      </c>
      <c r="V2119" s="90">
        <v>0</v>
      </c>
      <c r="W2119" s="91"/>
      <c r="X2119" s="90" t="s">
        <v>5526</v>
      </c>
      <c r="Y2119" s="90">
        <v>1</v>
      </c>
    </row>
    <row r="2120" spans="2:25" s="87" customFormat="1" ht="15.75" customHeight="1" x14ac:dyDescent="0.2">
      <c r="B2120" s="88" t="s">
        <v>12847</v>
      </c>
      <c r="C2120" s="89" t="s">
        <v>5628</v>
      </c>
      <c r="D2120" s="173"/>
      <c r="E2120" s="90" t="s">
        <v>12848</v>
      </c>
      <c r="F2120" s="90" t="s">
        <v>5517</v>
      </c>
      <c r="G2120" s="90"/>
      <c r="H2120" s="90" t="s">
        <v>5526</v>
      </c>
      <c r="I2120" s="90">
        <v>0</v>
      </c>
      <c r="J2120" s="90">
        <v>0</v>
      </c>
      <c r="K2120" s="90" t="s">
        <v>5526</v>
      </c>
      <c r="L2120" s="90">
        <v>0</v>
      </c>
      <c r="M2120" s="175"/>
      <c r="N2120" s="176"/>
      <c r="O2120" s="95" t="s">
        <v>5526</v>
      </c>
      <c r="P2120" s="189"/>
      <c r="Q2120" s="90" t="s">
        <v>12849</v>
      </c>
      <c r="R2120" s="90" t="s">
        <v>5526</v>
      </c>
      <c r="S2120" s="90" t="s">
        <v>5526</v>
      </c>
      <c r="T2120" s="90">
        <v>0</v>
      </c>
      <c r="U2120" s="90" t="s">
        <v>12850</v>
      </c>
      <c r="V2120" s="90">
        <v>0</v>
      </c>
      <c r="W2120" s="91"/>
      <c r="X2120" s="90" t="s">
        <v>5526</v>
      </c>
      <c r="Y2120" s="90">
        <v>1</v>
      </c>
    </row>
    <row r="2121" spans="2:25" s="87" customFormat="1" ht="15.75" customHeight="1" x14ac:dyDescent="0.2">
      <c r="B2121" s="88" t="s">
        <v>12851</v>
      </c>
      <c r="C2121" s="89" t="s">
        <v>5628</v>
      </c>
      <c r="D2121" s="173"/>
      <c r="E2121" s="90" t="s">
        <v>12852</v>
      </c>
      <c r="F2121" s="90" t="s">
        <v>5517</v>
      </c>
      <c r="G2121" s="90"/>
      <c r="H2121" s="90" t="s">
        <v>5526</v>
      </c>
      <c r="I2121" s="90">
        <v>0</v>
      </c>
      <c r="J2121" s="90">
        <v>0</v>
      </c>
      <c r="K2121" s="90" t="s">
        <v>5526</v>
      </c>
      <c r="L2121" s="90">
        <v>0</v>
      </c>
      <c r="M2121" s="175"/>
      <c r="N2121" s="176"/>
      <c r="O2121" s="95" t="s">
        <v>5526</v>
      </c>
      <c r="P2121" s="189"/>
      <c r="Q2121" s="90" t="s">
        <v>12853</v>
      </c>
      <c r="R2121" s="90" t="s">
        <v>5526</v>
      </c>
      <c r="S2121" s="90" t="s">
        <v>5526</v>
      </c>
      <c r="T2121" s="90">
        <v>0</v>
      </c>
      <c r="U2121" s="90" t="s">
        <v>12854</v>
      </c>
      <c r="V2121" s="90">
        <v>0</v>
      </c>
      <c r="W2121" s="91"/>
      <c r="X2121" s="90" t="s">
        <v>5526</v>
      </c>
      <c r="Y2121" s="90">
        <v>1</v>
      </c>
    </row>
    <row r="2122" spans="2:25" s="87" customFormat="1" ht="15.75" customHeight="1" x14ac:dyDescent="0.2">
      <c r="B2122" s="88" t="s">
        <v>12855</v>
      </c>
      <c r="C2122" s="89" t="s">
        <v>5628</v>
      </c>
      <c r="D2122" s="173"/>
      <c r="E2122" s="90" t="s">
        <v>12856</v>
      </c>
      <c r="F2122" s="90" t="s">
        <v>5517</v>
      </c>
      <c r="G2122" s="90"/>
      <c r="H2122" s="90" t="s">
        <v>5526</v>
      </c>
      <c r="I2122" s="90">
        <v>0</v>
      </c>
      <c r="J2122" s="90">
        <v>0</v>
      </c>
      <c r="K2122" s="90" t="s">
        <v>5526</v>
      </c>
      <c r="L2122" s="90">
        <v>0</v>
      </c>
      <c r="M2122" s="175"/>
      <c r="N2122" s="176"/>
      <c r="O2122" s="95" t="s">
        <v>5526</v>
      </c>
      <c r="P2122" s="189"/>
      <c r="Q2122" s="90" t="s">
        <v>12857</v>
      </c>
      <c r="R2122" s="90" t="s">
        <v>5526</v>
      </c>
      <c r="S2122" s="90" t="s">
        <v>5526</v>
      </c>
      <c r="T2122" s="90">
        <v>0</v>
      </c>
      <c r="U2122" s="90" t="s">
        <v>12858</v>
      </c>
      <c r="V2122" s="90">
        <v>0</v>
      </c>
      <c r="W2122" s="91"/>
      <c r="X2122" s="90" t="s">
        <v>5526</v>
      </c>
      <c r="Y2122" s="90">
        <v>1</v>
      </c>
    </row>
    <row r="2123" spans="2:25" s="87" customFormat="1" ht="15.75" customHeight="1" x14ac:dyDescent="0.2">
      <c r="B2123" s="88" t="s">
        <v>12859</v>
      </c>
      <c r="C2123" s="89" t="s">
        <v>5628</v>
      </c>
      <c r="D2123" s="173"/>
      <c r="E2123" s="90" t="s">
        <v>12860</v>
      </c>
      <c r="F2123" s="90" t="s">
        <v>5517</v>
      </c>
      <c r="G2123" s="90"/>
      <c r="H2123" s="90" t="s">
        <v>5526</v>
      </c>
      <c r="I2123" s="90">
        <v>0</v>
      </c>
      <c r="J2123" s="90">
        <v>0</v>
      </c>
      <c r="K2123" s="90" t="s">
        <v>5526</v>
      </c>
      <c r="L2123" s="90">
        <v>0</v>
      </c>
      <c r="M2123" s="175"/>
      <c r="N2123" s="176"/>
      <c r="O2123" s="95" t="s">
        <v>5526</v>
      </c>
      <c r="P2123" s="189"/>
      <c r="Q2123" s="90" t="s">
        <v>12861</v>
      </c>
      <c r="R2123" s="90" t="s">
        <v>5526</v>
      </c>
      <c r="S2123" s="90" t="s">
        <v>5526</v>
      </c>
      <c r="T2123" s="90">
        <v>0</v>
      </c>
      <c r="U2123" s="90" t="s">
        <v>12862</v>
      </c>
      <c r="V2123" s="90">
        <v>0</v>
      </c>
      <c r="W2123" s="91"/>
      <c r="X2123" s="90" t="s">
        <v>5526</v>
      </c>
      <c r="Y2123" s="90">
        <v>1</v>
      </c>
    </row>
    <row r="2124" spans="2:25" s="87" customFormat="1" ht="15.75" customHeight="1" x14ac:dyDescent="0.2">
      <c r="B2124" s="88" t="s">
        <v>12863</v>
      </c>
      <c r="C2124" s="89" t="s">
        <v>5628</v>
      </c>
      <c r="D2124" s="173"/>
      <c r="E2124" s="90" t="s">
        <v>12864</v>
      </c>
      <c r="F2124" s="90" t="s">
        <v>5517</v>
      </c>
      <c r="G2124" s="90"/>
      <c r="H2124" s="90" t="s">
        <v>5526</v>
      </c>
      <c r="I2124" s="90">
        <v>0</v>
      </c>
      <c r="J2124" s="90">
        <v>0</v>
      </c>
      <c r="K2124" s="90" t="s">
        <v>5526</v>
      </c>
      <c r="L2124" s="90">
        <v>0</v>
      </c>
      <c r="M2124" s="175"/>
      <c r="N2124" s="176"/>
      <c r="O2124" s="95" t="s">
        <v>5526</v>
      </c>
      <c r="P2124" s="189"/>
      <c r="Q2124" s="90" t="s">
        <v>12865</v>
      </c>
      <c r="R2124" s="90" t="s">
        <v>5526</v>
      </c>
      <c r="S2124" s="90" t="s">
        <v>5526</v>
      </c>
      <c r="T2124" s="90">
        <v>0</v>
      </c>
      <c r="U2124" s="90" t="s">
        <v>12866</v>
      </c>
      <c r="V2124" s="90">
        <v>0</v>
      </c>
      <c r="W2124" s="91"/>
      <c r="X2124" s="90" t="s">
        <v>5526</v>
      </c>
      <c r="Y2124" s="90">
        <v>1</v>
      </c>
    </row>
    <row r="2125" spans="2:25" s="87" customFormat="1" ht="15.75" customHeight="1" x14ac:dyDescent="0.2">
      <c r="B2125" s="88" t="s">
        <v>12867</v>
      </c>
      <c r="C2125" s="89" t="s">
        <v>5628</v>
      </c>
      <c r="D2125" s="173"/>
      <c r="E2125" s="90" t="s">
        <v>12868</v>
      </c>
      <c r="F2125" s="90" t="s">
        <v>5517</v>
      </c>
      <c r="G2125" s="90"/>
      <c r="H2125" s="90" t="s">
        <v>5526</v>
      </c>
      <c r="I2125" s="90">
        <v>0</v>
      </c>
      <c r="J2125" s="90">
        <v>0</v>
      </c>
      <c r="K2125" s="90" t="s">
        <v>5526</v>
      </c>
      <c r="L2125" s="90">
        <v>0</v>
      </c>
      <c r="M2125" s="175"/>
      <c r="N2125" s="176"/>
      <c r="O2125" s="95" t="s">
        <v>5526</v>
      </c>
      <c r="P2125" s="189"/>
      <c r="Q2125" s="90" t="s">
        <v>12869</v>
      </c>
      <c r="R2125" s="90" t="s">
        <v>5526</v>
      </c>
      <c r="S2125" s="90" t="s">
        <v>5526</v>
      </c>
      <c r="T2125" s="90">
        <v>0</v>
      </c>
      <c r="U2125" s="90" t="s">
        <v>12870</v>
      </c>
      <c r="V2125" s="90">
        <v>0</v>
      </c>
      <c r="W2125" s="91"/>
      <c r="X2125" s="90" t="s">
        <v>5526</v>
      </c>
      <c r="Y2125" s="90">
        <v>1</v>
      </c>
    </row>
    <row r="2126" spans="2:25" s="87" customFormat="1" ht="15.75" customHeight="1" x14ac:dyDescent="0.2">
      <c r="B2126" s="88" t="s">
        <v>12871</v>
      </c>
      <c r="C2126" s="89" t="s">
        <v>5628</v>
      </c>
      <c r="D2126" s="173"/>
      <c r="E2126" s="90" t="s">
        <v>12872</v>
      </c>
      <c r="F2126" s="90" t="s">
        <v>5517</v>
      </c>
      <c r="G2126" s="90"/>
      <c r="H2126" s="90" t="s">
        <v>5526</v>
      </c>
      <c r="I2126" s="90">
        <v>0</v>
      </c>
      <c r="J2126" s="90">
        <v>0</v>
      </c>
      <c r="K2126" s="90" t="s">
        <v>5526</v>
      </c>
      <c r="L2126" s="90">
        <v>0</v>
      </c>
      <c r="M2126" s="175"/>
      <c r="N2126" s="176"/>
      <c r="O2126" s="95" t="s">
        <v>5526</v>
      </c>
      <c r="P2126" s="189"/>
      <c r="Q2126" s="90" t="s">
        <v>12873</v>
      </c>
      <c r="R2126" s="90" t="s">
        <v>5526</v>
      </c>
      <c r="S2126" s="90" t="s">
        <v>5526</v>
      </c>
      <c r="T2126" s="90">
        <v>0</v>
      </c>
      <c r="U2126" s="90" t="s">
        <v>5526</v>
      </c>
      <c r="V2126" s="90">
        <v>0</v>
      </c>
      <c r="W2126" s="91"/>
      <c r="X2126" s="90" t="s">
        <v>5526</v>
      </c>
      <c r="Y2126" s="90">
        <v>1</v>
      </c>
    </row>
    <row r="2127" spans="2:25" s="87" customFormat="1" ht="15.75" customHeight="1" x14ac:dyDescent="0.2">
      <c r="B2127" s="88" t="s">
        <v>12874</v>
      </c>
      <c r="C2127" s="89" t="s">
        <v>5628</v>
      </c>
      <c r="D2127" s="173"/>
      <c r="E2127" s="90" t="s">
        <v>12875</v>
      </c>
      <c r="F2127" s="90" t="s">
        <v>5517</v>
      </c>
      <c r="G2127" s="90"/>
      <c r="H2127" s="90" t="s">
        <v>5526</v>
      </c>
      <c r="I2127" s="90">
        <v>0</v>
      </c>
      <c r="J2127" s="90">
        <v>0</v>
      </c>
      <c r="K2127" s="90" t="s">
        <v>5526</v>
      </c>
      <c r="L2127" s="90">
        <v>0</v>
      </c>
      <c r="M2127" s="175"/>
      <c r="N2127" s="176"/>
      <c r="O2127" s="95" t="s">
        <v>5526</v>
      </c>
      <c r="P2127" s="189"/>
      <c r="Q2127" s="90" t="s">
        <v>12876</v>
      </c>
      <c r="R2127" s="90" t="s">
        <v>5526</v>
      </c>
      <c r="S2127" s="90" t="s">
        <v>5526</v>
      </c>
      <c r="T2127" s="90">
        <v>0</v>
      </c>
      <c r="U2127" s="90" t="s">
        <v>5526</v>
      </c>
      <c r="V2127" s="90">
        <v>0</v>
      </c>
      <c r="W2127" s="91"/>
      <c r="X2127" s="90" t="s">
        <v>5526</v>
      </c>
      <c r="Y2127" s="90">
        <v>1</v>
      </c>
    </row>
    <row r="2128" spans="2:25" s="87" customFormat="1" ht="15.75" customHeight="1" x14ac:dyDescent="0.2">
      <c r="B2128" s="88" t="s">
        <v>12877</v>
      </c>
      <c r="C2128" s="89" t="s">
        <v>5628</v>
      </c>
      <c r="D2128" s="173"/>
      <c r="E2128" s="90" t="s">
        <v>12878</v>
      </c>
      <c r="F2128" s="90" t="s">
        <v>5517</v>
      </c>
      <c r="G2128" s="90"/>
      <c r="H2128" s="90" t="s">
        <v>5526</v>
      </c>
      <c r="I2128" s="90">
        <v>0</v>
      </c>
      <c r="J2128" s="90">
        <v>0</v>
      </c>
      <c r="K2128" s="90" t="s">
        <v>5526</v>
      </c>
      <c r="L2128" s="90">
        <v>0</v>
      </c>
      <c r="M2128" s="175"/>
      <c r="N2128" s="176"/>
      <c r="O2128" s="95" t="s">
        <v>5526</v>
      </c>
      <c r="P2128" s="189"/>
      <c r="Q2128" s="90" t="s">
        <v>12879</v>
      </c>
      <c r="R2128" s="90" t="s">
        <v>12880</v>
      </c>
      <c r="S2128" s="90" t="s">
        <v>5526</v>
      </c>
      <c r="T2128" s="90">
        <v>0</v>
      </c>
      <c r="U2128" s="90" t="s">
        <v>5526</v>
      </c>
      <c r="V2128" s="90">
        <v>0</v>
      </c>
      <c r="W2128" s="91"/>
      <c r="X2128" s="90" t="s">
        <v>5526</v>
      </c>
      <c r="Y2128" s="90">
        <v>1</v>
      </c>
    </row>
    <row r="2129" spans="2:25" s="87" customFormat="1" ht="15.75" customHeight="1" x14ac:dyDescent="0.2">
      <c r="B2129" s="88" t="s">
        <v>12881</v>
      </c>
      <c r="C2129" s="89" t="s">
        <v>5628</v>
      </c>
      <c r="D2129" s="173"/>
      <c r="E2129" s="90" t="s">
        <v>12882</v>
      </c>
      <c r="F2129" s="90" t="s">
        <v>5517</v>
      </c>
      <c r="G2129" s="90"/>
      <c r="H2129" s="90" t="s">
        <v>5526</v>
      </c>
      <c r="I2129" s="90">
        <v>0</v>
      </c>
      <c r="J2129" s="90">
        <v>0</v>
      </c>
      <c r="K2129" s="90" t="s">
        <v>5526</v>
      </c>
      <c r="L2129" s="90">
        <v>0</v>
      </c>
      <c r="M2129" s="175"/>
      <c r="N2129" s="176"/>
      <c r="O2129" s="95" t="s">
        <v>5526</v>
      </c>
      <c r="P2129" s="189"/>
      <c r="Q2129" s="90" t="s">
        <v>12883</v>
      </c>
      <c r="R2129" s="90" t="s">
        <v>12884</v>
      </c>
      <c r="S2129" s="90" t="s">
        <v>5526</v>
      </c>
      <c r="T2129" s="90">
        <v>0</v>
      </c>
      <c r="U2129" s="90" t="s">
        <v>5526</v>
      </c>
      <c r="V2129" s="90">
        <v>0</v>
      </c>
      <c r="W2129" s="91"/>
      <c r="X2129" s="90" t="s">
        <v>5526</v>
      </c>
      <c r="Y2129" s="90">
        <v>1</v>
      </c>
    </row>
    <row r="2130" spans="2:25" s="87" customFormat="1" ht="15.75" customHeight="1" x14ac:dyDescent="0.2">
      <c r="B2130" s="88" t="s">
        <v>12885</v>
      </c>
      <c r="C2130" s="89" t="s">
        <v>5628</v>
      </c>
      <c r="D2130" s="173"/>
      <c r="E2130" s="90" t="s">
        <v>12886</v>
      </c>
      <c r="F2130" s="90" t="s">
        <v>5517</v>
      </c>
      <c r="G2130" s="90"/>
      <c r="H2130" s="90" t="s">
        <v>5526</v>
      </c>
      <c r="I2130" s="90">
        <v>0</v>
      </c>
      <c r="J2130" s="90">
        <v>0</v>
      </c>
      <c r="K2130" s="90" t="s">
        <v>5526</v>
      </c>
      <c r="L2130" s="90">
        <v>0</v>
      </c>
      <c r="M2130" s="175"/>
      <c r="N2130" s="176"/>
      <c r="O2130" s="95" t="s">
        <v>5526</v>
      </c>
      <c r="P2130" s="189"/>
      <c r="Q2130" s="90" t="s">
        <v>12887</v>
      </c>
      <c r="R2130" s="90" t="s">
        <v>5526</v>
      </c>
      <c r="S2130" s="90" t="s">
        <v>5526</v>
      </c>
      <c r="T2130" s="90">
        <v>0</v>
      </c>
      <c r="U2130" s="90" t="s">
        <v>5526</v>
      </c>
      <c r="V2130" s="90">
        <v>0</v>
      </c>
      <c r="W2130" s="91"/>
      <c r="X2130" s="90" t="s">
        <v>5526</v>
      </c>
      <c r="Y2130" s="90">
        <v>1</v>
      </c>
    </row>
    <row r="2131" spans="2:25" s="87" customFormat="1" ht="15.75" customHeight="1" x14ac:dyDescent="0.2">
      <c r="B2131" s="88" t="s">
        <v>12888</v>
      </c>
      <c r="C2131" s="89" t="s">
        <v>5628</v>
      </c>
      <c r="D2131" s="173"/>
      <c r="E2131" s="90" t="s">
        <v>12889</v>
      </c>
      <c r="F2131" s="90" t="s">
        <v>5517</v>
      </c>
      <c r="G2131" s="90"/>
      <c r="H2131" s="90" t="s">
        <v>5526</v>
      </c>
      <c r="I2131" s="90">
        <v>0</v>
      </c>
      <c r="J2131" s="90">
        <v>0</v>
      </c>
      <c r="K2131" s="90" t="s">
        <v>5526</v>
      </c>
      <c r="L2131" s="90">
        <v>0</v>
      </c>
      <c r="M2131" s="175"/>
      <c r="N2131" s="176"/>
      <c r="O2131" s="95" t="s">
        <v>5526</v>
      </c>
      <c r="P2131" s="189"/>
      <c r="Q2131" s="90" t="s">
        <v>12890</v>
      </c>
      <c r="R2131" s="90" t="s">
        <v>5526</v>
      </c>
      <c r="S2131" s="90" t="s">
        <v>5526</v>
      </c>
      <c r="T2131" s="90">
        <v>0</v>
      </c>
      <c r="U2131" s="90" t="s">
        <v>5526</v>
      </c>
      <c r="V2131" s="90">
        <v>0</v>
      </c>
      <c r="W2131" s="91"/>
      <c r="X2131" s="90" t="s">
        <v>5526</v>
      </c>
      <c r="Y2131" s="90">
        <v>1</v>
      </c>
    </row>
    <row r="2132" spans="2:25" s="87" customFormat="1" ht="15.75" customHeight="1" x14ac:dyDescent="0.2">
      <c r="B2132" s="88" t="s">
        <v>12891</v>
      </c>
      <c r="C2132" s="89" t="s">
        <v>5628</v>
      </c>
      <c r="D2132" s="173"/>
      <c r="E2132" s="90" t="s">
        <v>12892</v>
      </c>
      <c r="F2132" s="90" t="s">
        <v>5517</v>
      </c>
      <c r="G2132" s="90"/>
      <c r="H2132" s="90" t="s">
        <v>5526</v>
      </c>
      <c r="I2132" s="90">
        <v>0</v>
      </c>
      <c r="J2132" s="90">
        <v>0</v>
      </c>
      <c r="K2132" s="90" t="s">
        <v>5526</v>
      </c>
      <c r="L2132" s="90">
        <v>0</v>
      </c>
      <c r="M2132" s="175"/>
      <c r="N2132" s="176"/>
      <c r="O2132" s="95" t="s">
        <v>5526</v>
      </c>
      <c r="P2132" s="189"/>
      <c r="Q2132" s="90" t="s">
        <v>12893</v>
      </c>
      <c r="R2132" s="90" t="s">
        <v>5526</v>
      </c>
      <c r="S2132" s="90" t="s">
        <v>5526</v>
      </c>
      <c r="T2132" s="90">
        <v>0</v>
      </c>
      <c r="U2132" s="90" t="s">
        <v>5526</v>
      </c>
      <c r="V2132" s="90">
        <v>0</v>
      </c>
      <c r="W2132" s="91"/>
      <c r="X2132" s="90" t="s">
        <v>5526</v>
      </c>
      <c r="Y2132" s="90">
        <v>1</v>
      </c>
    </row>
    <row r="2133" spans="2:25" s="87" customFormat="1" ht="15.75" customHeight="1" x14ac:dyDescent="0.2">
      <c r="B2133" s="88" t="s">
        <v>12894</v>
      </c>
      <c r="C2133" s="89" t="s">
        <v>5628</v>
      </c>
      <c r="D2133" s="173"/>
      <c r="E2133" s="90" t="s">
        <v>12895</v>
      </c>
      <c r="F2133" s="90" t="s">
        <v>5517</v>
      </c>
      <c r="G2133" s="90"/>
      <c r="H2133" s="90" t="s">
        <v>5526</v>
      </c>
      <c r="I2133" s="90">
        <v>0</v>
      </c>
      <c r="J2133" s="90">
        <v>0</v>
      </c>
      <c r="K2133" s="90" t="s">
        <v>5526</v>
      </c>
      <c r="L2133" s="90">
        <v>0</v>
      </c>
      <c r="M2133" s="175"/>
      <c r="N2133" s="176"/>
      <c r="O2133" s="95" t="s">
        <v>5526</v>
      </c>
      <c r="P2133" s="189"/>
      <c r="Q2133" s="90" t="s">
        <v>12896</v>
      </c>
      <c r="R2133" s="90" t="s">
        <v>5526</v>
      </c>
      <c r="S2133" s="90" t="s">
        <v>5526</v>
      </c>
      <c r="T2133" s="90">
        <v>0</v>
      </c>
      <c r="U2133" s="90" t="s">
        <v>5526</v>
      </c>
      <c r="V2133" s="90">
        <v>0</v>
      </c>
      <c r="W2133" s="91"/>
      <c r="X2133" s="90" t="s">
        <v>5526</v>
      </c>
      <c r="Y2133" s="90">
        <v>1</v>
      </c>
    </row>
    <row r="2134" spans="2:25" s="87" customFormat="1" ht="15.75" customHeight="1" x14ac:dyDescent="0.2">
      <c r="B2134" s="88" t="s">
        <v>12897</v>
      </c>
      <c r="C2134" s="89" t="s">
        <v>5628</v>
      </c>
      <c r="D2134" s="173"/>
      <c r="E2134" s="90" t="s">
        <v>12898</v>
      </c>
      <c r="F2134" s="90" t="s">
        <v>5517</v>
      </c>
      <c r="G2134" s="90"/>
      <c r="H2134" s="90" t="s">
        <v>5526</v>
      </c>
      <c r="I2134" s="90">
        <v>0</v>
      </c>
      <c r="J2134" s="90">
        <v>0</v>
      </c>
      <c r="K2134" s="90" t="s">
        <v>5526</v>
      </c>
      <c r="L2134" s="90">
        <v>0</v>
      </c>
      <c r="M2134" s="175"/>
      <c r="N2134" s="176"/>
      <c r="O2134" s="95" t="s">
        <v>5526</v>
      </c>
      <c r="P2134" s="189"/>
      <c r="Q2134" s="90" t="s">
        <v>12899</v>
      </c>
      <c r="R2134" s="90" t="s">
        <v>5526</v>
      </c>
      <c r="S2134" s="90" t="s">
        <v>5526</v>
      </c>
      <c r="T2134" s="90">
        <v>0</v>
      </c>
      <c r="U2134" s="90" t="s">
        <v>12900</v>
      </c>
      <c r="V2134" s="90">
        <v>0</v>
      </c>
      <c r="W2134" s="91"/>
      <c r="X2134" s="90" t="s">
        <v>5526</v>
      </c>
      <c r="Y2134" s="90">
        <v>1</v>
      </c>
    </row>
    <row r="2135" spans="2:25" s="87" customFormat="1" ht="15.75" customHeight="1" x14ac:dyDescent="0.2">
      <c r="B2135" s="88" t="s">
        <v>12901</v>
      </c>
      <c r="C2135" s="89" t="s">
        <v>5628</v>
      </c>
      <c r="D2135" s="173"/>
      <c r="E2135" s="90" t="s">
        <v>12902</v>
      </c>
      <c r="F2135" s="90" t="s">
        <v>5517</v>
      </c>
      <c r="G2135" s="90"/>
      <c r="H2135" s="90" t="s">
        <v>5526</v>
      </c>
      <c r="I2135" s="90">
        <v>0</v>
      </c>
      <c r="J2135" s="90">
        <v>0</v>
      </c>
      <c r="K2135" s="90" t="s">
        <v>5526</v>
      </c>
      <c r="L2135" s="90">
        <v>0</v>
      </c>
      <c r="M2135" s="175"/>
      <c r="N2135" s="176"/>
      <c r="O2135" s="95" t="s">
        <v>5526</v>
      </c>
      <c r="P2135" s="189"/>
      <c r="Q2135" s="107" t="s">
        <v>12903</v>
      </c>
      <c r="R2135" s="90" t="s">
        <v>5526</v>
      </c>
      <c r="S2135" s="90" t="s">
        <v>5526</v>
      </c>
      <c r="T2135" s="90">
        <v>0</v>
      </c>
      <c r="U2135" s="90" t="s">
        <v>5526</v>
      </c>
      <c r="V2135" s="90">
        <v>0</v>
      </c>
      <c r="W2135" s="91"/>
      <c r="X2135" s="90" t="s">
        <v>5526</v>
      </c>
      <c r="Y2135" s="90">
        <v>1</v>
      </c>
    </row>
    <row r="2136" spans="2:25" s="87" customFormat="1" ht="15.75" customHeight="1" x14ac:dyDescent="0.2">
      <c r="B2136" s="88" t="s">
        <v>12904</v>
      </c>
      <c r="C2136" s="89" t="s">
        <v>5628</v>
      </c>
      <c r="D2136" s="173"/>
      <c r="E2136" s="90" t="s">
        <v>12905</v>
      </c>
      <c r="F2136" s="90" t="s">
        <v>5517</v>
      </c>
      <c r="G2136" s="90"/>
      <c r="H2136" s="90" t="s">
        <v>5526</v>
      </c>
      <c r="I2136" s="90">
        <v>0</v>
      </c>
      <c r="J2136" s="90">
        <v>0</v>
      </c>
      <c r="K2136" s="90" t="s">
        <v>5526</v>
      </c>
      <c r="L2136" s="90">
        <v>0</v>
      </c>
      <c r="M2136" s="175"/>
      <c r="N2136" s="176"/>
      <c r="O2136" s="95" t="s">
        <v>5526</v>
      </c>
      <c r="P2136" s="189"/>
      <c r="Q2136" s="90" t="s">
        <v>12906</v>
      </c>
      <c r="R2136" s="90" t="s">
        <v>5526</v>
      </c>
      <c r="S2136" s="90" t="s">
        <v>5526</v>
      </c>
      <c r="T2136" s="90">
        <v>0</v>
      </c>
      <c r="U2136" s="90" t="s">
        <v>12907</v>
      </c>
      <c r="V2136" s="90">
        <v>0</v>
      </c>
      <c r="W2136" s="91"/>
      <c r="X2136" s="90" t="s">
        <v>5526</v>
      </c>
      <c r="Y2136" s="90">
        <v>1</v>
      </c>
    </row>
    <row r="2137" spans="2:25" s="87" customFormat="1" ht="15.75" customHeight="1" x14ac:dyDescent="0.2">
      <c r="B2137" s="88" t="s">
        <v>12908</v>
      </c>
      <c r="C2137" s="89" t="s">
        <v>5628</v>
      </c>
      <c r="D2137" s="173"/>
      <c r="E2137" s="90" t="s">
        <v>12909</v>
      </c>
      <c r="F2137" s="90" t="s">
        <v>5517</v>
      </c>
      <c r="G2137" s="90"/>
      <c r="H2137" s="90" t="s">
        <v>5526</v>
      </c>
      <c r="I2137" s="90">
        <v>0</v>
      </c>
      <c r="J2137" s="90">
        <v>0</v>
      </c>
      <c r="K2137" s="90" t="s">
        <v>5526</v>
      </c>
      <c r="L2137" s="90">
        <v>0</v>
      </c>
      <c r="M2137" s="175"/>
      <c r="N2137" s="176"/>
      <c r="O2137" s="95" t="s">
        <v>5526</v>
      </c>
      <c r="P2137" s="189"/>
      <c r="Q2137" s="90" t="s">
        <v>12910</v>
      </c>
      <c r="R2137" s="90" t="s">
        <v>5526</v>
      </c>
      <c r="S2137" s="90" t="s">
        <v>5526</v>
      </c>
      <c r="T2137" s="90">
        <v>0</v>
      </c>
      <c r="U2137" s="90" t="s">
        <v>5526</v>
      </c>
      <c r="V2137" s="90">
        <v>0</v>
      </c>
      <c r="W2137" s="91"/>
      <c r="X2137" s="90" t="s">
        <v>5526</v>
      </c>
      <c r="Y2137" s="90">
        <v>1</v>
      </c>
    </row>
    <row r="2138" spans="2:25" s="87" customFormat="1" ht="15.75" customHeight="1" x14ac:dyDescent="0.2">
      <c r="B2138" s="88" t="s">
        <v>12911</v>
      </c>
      <c r="C2138" s="89" t="s">
        <v>5530</v>
      </c>
      <c r="D2138" s="173"/>
      <c r="E2138" s="90" t="s">
        <v>12912</v>
      </c>
      <c r="F2138" s="90" t="s">
        <v>5517</v>
      </c>
      <c r="G2138" s="90"/>
      <c r="H2138" s="90" t="s">
        <v>5526</v>
      </c>
      <c r="I2138" s="90">
        <v>0</v>
      </c>
      <c r="J2138" s="90">
        <v>0</v>
      </c>
      <c r="K2138" s="90" t="s">
        <v>5526</v>
      </c>
      <c r="L2138" s="90">
        <v>0</v>
      </c>
      <c r="M2138" s="175"/>
      <c r="N2138" s="176"/>
      <c r="O2138" s="95" t="s">
        <v>5526</v>
      </c>
      <c r="P2138" s="189"/>
      <c r="Q2138" s="107" t="s">
        <v>12913</v>
      </c>
      <c r="R2138" s="90" t="s">
        <v>5526</v>
      </c>
      <c r="S2138" s="90" t="s">
        <v>5526</v>
      </c>
      <c r="T2138" s="90">
        <v>0</v>
      </c>
      <c r="U2138" s="90" t="s">
        <v>5526</v>
      </c>
      <c r="V2138" s="90">
        <v>0</v>
      </c>
      <c r="W2138" s="91"/>
      <c r="X2138" s="90" t="s">
        <v>5526</v>
      </c>
      <c r="Y2138" s="90">
        <v>1</v>
      </c>
    </row>
    <row r="2139" spans="2:25" s="87" customFormat="1" ht="15.75" customHeight="1" x14ac:dyDescent="0.2">
      <c r="B2139" s="88" t="s">
        <v>12914</v>
      </c>
      <c r="C2139" s="89" t="s">
        <v>5530</v>
      </c>
      <c r="D2139" s="173"/>
      <c r="E2139" s="90" t="s">
        <v>12915</v>
      </c>
      <c r="F2139" s="90" t="s">
        <v>5517</v>
      </c>
      <c r="G2139" s="90"/>
      <c r="H2139" s="90" t="s">
        <v>5526</v>
      </c>
      <c r="I2139" s="90">
        <v>0</v>
      </c>
      <c r="J2139" s="90">
        <v>0</v>
      </c>
      <c r="K2139" s="90" t="s">
        <v>5526</v>
      </c>
      <c r="L2139" s="90">
        <v>0</v>
      </c>
      <c r="M2139" s="175"/>
      <c r="N2139" s="176"/>
      <c r="O2139" s="95" t="s">
        <v>5526</v>
      </c>
      <c r="P2139" s="189"/>
      <c r="Q2139" s="90" t="s">
        <v>12916</v>
      </c>
      <c r="R2139" s="90" t="s">
        <v>5526</v>
      </c>
      <c r="S2139" s="90" t="s">
        <v>5526</v>
      </c>
      <c r="T2139" s="90">
        <v>0</v>
      </c>
      <c r="U2139" s="90" t="s">
        <v>12917</v>
      </c>
      <c r="V2139" s="90">
        <v>0</v>
      </c>
      <c r="W2139" s="91"/>
      <c r="X2139" s="90" t="s">
        <v>5526</v>
      </c>
      <c r="Y2139" s="90">
        <v>1</v>
      </c>
    </row>
    <row r="2140" spans="2:25" s="87" customFormat="1" ht="15.75" customHeight="1" x14ac:dyDescent="0.2">
      <c r="B2140" s="88" t="s">
        <v>12918</v>
      </c>
      <c r="C2140" s="89" t="s">
        <v>5530</v>
      </c>
      <c r="D2140" s="173"/>
      <c r="E2140" s="90" t="s">
        <v>12919</v>
      </c>
      <c r="F2140" s="90" t="s">
        <v>5517</v>
      </c>
      <c r="G2140" s="90"/>
      <c r="H2140" s="90" t="s">
        <v>5526</v>
      </c>
      <c r="I2140" s="90">
        <v>0</v>
      </c>
      <c r="J2140" s="90">
        <v>0</v>
      </c>
      <c r="K2140" s="90" t="s">
        <v>5526</v>
      </c>
      <c r="L2140" s="90">
        <v>0</v>
      </c>
      <c r="M2140" s="175"/>
      <c r="N2140" s="176"/>
      <c r="O2140" s="95" t="s">
        <v>5526</v>
      </c>
      <c r="P2140" s="189"/>
      <c r="Q2140" s="90" t="s">
        <v>12920</v>
      </c>
      <c r="R2140" s="90" t="s">
        <v>5526</v>
      </c>
      <c r="S2140" s="90" t="s">
        <v>5526</v>
      </c>
      <c r="T2140" s="90">
        <v>0</v>
      </c>
      <c r="U2140" s="90" t="s">
        <v>12921</v>
      </c>
      <c r="V2140" s="90">
        <v>0</v>
      </c>
      <c r="W2140" s="91"/>
      <c r="X2140" s="90" t="s">
        <v>5526</v>
      </c>
      <c r="Y2140" s="90">
        <v>1</v>
      </c>
    </row>
    <row r="2141" spans="2:25" s="87" customFormat="1" ht="15.75" customHeight="1" x14ac:dyDescent="0.2">
      <c r="B2141" s="88" t="s">
        <v>12922</v>
      </c>
      <c r="C2141" s="89" t="s">
        <v>5530</v>
      </c>
      <c r="D2141" s="173"/>
      <c r="E2141" s="90" t="s">
        <v>12923</v>
      </c>
      <c r="F2141" s="90" t="s">
        <v>5517</v>
      </c>
      <c r="G2141" s="90"/>
      <c r="H2141" s="90" t="s">
        <v>5526</v>
      </c>
      <c r="I2141" s="90">
        <v>0</v>
      </c>
      <c r="J2141" s="90">
        <v>0</v>
      </c>
      <c r="K2141" s="90" t="s">
        <v>5526</v>
      </c>
      <c r="L2141" s="90">
        <v>0</v>
      </c>
      <c r="M2141" s="175"/>
      <c r="N2141" s="176"/>
      <c r="O2141" s="95" t="s">
        <v>5526</v>
      </c>
      <c r="P2141" s="189"/>
      <c r="Q2141" s="90" t="s">
        <v>12924</v>
      </c>
      <c r="R2141" s="90" t="s">
        <v>5526</v>
      </c>
      <c r="S2141" s="90" t="s">
        <v>5526</v>
      </c>
      <c r="T2141" s="90">
        <v>0</v>
      </c>
      <c r="U2141" s="90" t="s">
        <v>12925</v>
      </c>
      <c r="V2141" s="90">
        <v>0</v>
      </c>
      <c r="W2141" s="91"/>
      <c r="X2141" s="90" t="s">
        <v>5526</v>
      </c>
      <c r="Y2141" s="90">
        <v>1</v>
      </c>
    </row>
    <row r="2142" spans="2:25" s="87" customFormat="1" ht="15.75" customHeight="1" x14ac:dyDescent="0.2">
      <c r="B2142" s="88" t="s">
        <v>12926</v>
      </c>
      <c r="C2142" s="89" t="s">
        <v>5530</v>
      </c>
      <c r="D2142" s="173"/>
      <c r="E2142" s="90" t="s">
        <v>12927</v>
      </c>
      <c r="F2142" s="90" t="s">
        <v>5517</v>
      </c>
      <c r="G2142" s="90"/>
      <c r="H2142" s="90" t="s">
        <v>5526</v>
      </c>
      <c r="I2142" s="90">
        <v>0</v>
      </c>
      <c r="J2142" s="90">
        <v>0</v>
      </c>
      <c r="K2142" s="90" t="s">
        <v>5526</v>
      </c>
      <c r="L2142" s="90">
        <v>0</v>
      </c>
      <c r="M2142" s="175"/>
      <c r="N2142" s="176"/>
      <c r="O2142" s="95" t="s">
        <v>5526</v>
      </c>
      <c r="P2142" s="189"/>
      <c r="Q2142" s="90" t="s">
        <v>12928</v>
      </c>
      <c r="R2142" s="90" t="s">
        <v>5526</v>
      </c>
      <c r="S2142" s="90" t="s">
        <v>5526</v>
      </c>
      <c r="T2142" s="90">
        <v>0</v>
      </c>
      <c r="U2142" s="90" t="s">
        <v>12929</v>
      </c>
      <c r="V2142" s="90">
        <v>0</v>
      </c>
      <c r="W2142" s="91"/>
      <c r="X2142" s="90" t="s">
        <v>5526</v>
      </c>
      <c r="Y2142" s="90">
        <v>1</v>
      </c>
    </row>
    <row r="2143" spans="2:25" s="87" customFormat="1" ht="15.75" customHeight="1" x14ac:dyDescent="0.2">
      <c r="B2143" s="88" t="s">
        <v>12930</v>
      </c>
      <c r="C2143" s="89" t="s">
        <v>5530</v>
      </c>
      <c r="D2143" s="173"/>
      <c r="E2143" s="90" t="s">
        <v>12931</v>
      </c>
      <c r="F2143" s="90" t="s">
        <v>5517</v>
      </c>
      <c r="G2143" s="90"/>
      <c r="H2143" s="90" t="s">
        <v>5526</v>
      </c>
      <c r="I2143" s="90">
        <v>0</v>
      </c>
      <c r="J2143" s="90">
        <v>0</v>
      </c>
      <c r="K2143" s="90" t="s">
        <v>5526</v>
      </c>
      <c r="L2143" s="90">
        <v>0</v>
      </c>
      <c r="M2143" s="175"/>
      <c r="N2143" s="176"/>
      <c r="O2143" s="95" t="s">
        <v>5526</v>
      </c>
      <c r="P2143" s="189"/>
      <c r="Q2143" s="90" t="s">
        <v>12932</v>
      </c>
      <c r="R2143" s="90" t="s">
        <v>5526</v>
      </c>
      <c r="S2143" s="90" t="s">
        <v>5526</v>
      </c>
      <c r="T2143" s="90">
        <v>0</v>
      </c>
      <c r="U2143" s="90" t="s">
        <v>12933</v>
      </c>
      <c r="V2143" s="90">
        <v>0</v>
      </c>
      <c r="W2143" s="91"/>
      <c r="X2143" s="90" t="s">
        <v>5526</v>
      </c>
      <c r="Y2143" s="90">
        <v>1</v>
      </c>
    </row>
    <row r="2144" spans="2:25" s="87" customFormat="1" ht="15.75" customHeight="1" x14ac:dyDescent="0.2">
      <c r="B2144" s="88" t="s">
        <v>12934</v>
      </c>
      <c r="C2144" s="89" t="s">
        <v>5530</v>
      </c>
      <c r="D2144" s="173"/>
      <c r="E2144" s="90" t="s">
        <v>12935</v>
      </c>
      <c r="F2144" s="90" t="s">
        <v>5517</v>
      </c>
      <c r="G2144" s="90"/>
      <c r="H2144" s="90" t="s">
        <v>5526</v>
      </c>
      <c r="I2144" s="90">
        <v>0</v>
      </c>
      <c r="J2144" s="90">
        <v>0</v>
      </c>
      <c r="K2144" s="90" t="s">
        <v>5526</v>
      </c>
      <c r="L2144" s="90">
        <v>0</v>
      </c>
      <c r="M2144" s="175"/>
      <c r="N2144" s="176"/>
      <c r="O2144" s="95" t="s">
        <v>5526</v>
      </c>
      <c r="P2144" s="189"/>
      <c r="Q2144" s="90" t="s">
        <v>12936</v>
      </c>
      <c r="R2144" s="90" t="s">
        <v>5526</v>
      </c>
      <c r="S2144" s="90" t="s">
        <v>5526</v>
      </c>
      <c r="T2144" s="90">
        <v>0</v>
      </c>
      <c r="U2144" s="90" t="s">
        <v>5526</v>
      </c>
      <c r="V2144" s="90">
        <v>0</v>
      </c>
      <c r="W2144" s="91"/>
      <c r="X2144" s="90" t="s">
        <v>5526</v>
      </c>
      <c r="Y2144" s="90">
        <v>1</v>
      </c>
    </row>
    <row r="2145" spans="2:25" s="87" customFormat="1" ht="15.75" customHeight="1" x14ac:dyDescent="0.2">
      <c r="B2145" s="88" t="s">
        <v>12937</v>
      </c>
      <c r="C2145" s="89" t="s">
        <v>5530</v>
      </c>
      <c r="D2145" s="173"/>
      <c r="E2145" s="90" t="s">
        <v>12938</v>
      </c>
      <c r="F2145" s="90" t="s">
        <v>5517</v>
      </c>
      <c r="G2145" s="90"/>
      <c r="H2145" s="90" t="s">
        <v>5526</v>
      </c>
      <c r="I2145" s="90">
        <v>0</v>
      </c>
      <c r="J2145" s="90">
        <v>0</v>
      </c>
      <c r="K2145" s="90" t="s">
        <v>5526</v>
      </c>
      <c r="L2145" s="90">
        <v>0</v>
      </c>
      <c r="M2145" s="175"/>
      <c r="N2145" s="176"/>
      <c r="O2145" s="95" t="s">
        <v>5526</v>
      </c>
      <c r="P2145" s="189"/>
      <c r="Q2145" s="90" t="s">
        <v>12939</v>
      </c>
      <c r="R2145" s="90" t="s">
        <v>12940</v>
      </c>
      <c r="S2145" s="90" t="s">
        <v>5526</v>
      </c>
      <c r="T2145" s="90">
        <v>0</v>
      </c>
      <c r="U2145" s="90" t="s">
        <v>5526</v>
      </c>
      <c r="V2145" s="90">
        <v>0</v>
      </c>
      <c r="W2145" s="91"/>
      <c r="X2145" s="90" t="s">
        <v>5526</v>
      </c>
      <c r="Y2145" s="90">
        <v>1</v>
      </c>
    </row>
    <row r="2146" spans="2:25" s="87" customFormat="1" ht="15.75" customHeight="1" x14ac:dyDescent="0.2">
      <c r="B2146" s="88" t="s">
        <v>12941</v>
      </c>
      <c r="C2146" s="89" t="s">
        <v>5530</v>
      </c>
      <c r="D2146" s="173"/>
      <c r="E2146" s="90" t="s">
        <v>12942</v>
      </c>
      <c r="F2146" s="90" t="s">
        <v>5517</v>
      </c>
      <c r="G2146" s="90"/>
      <c r="H2146" s="90" t="s">
        <v>5526</v>
      </c>
      <c r="I2146" s="90">
        <v>0</v>
      </c>
      <c r="J2146" s="90">
        <v>0</v>
      </c>
      <c r="K2146" s="90" t="s">
        <v>5526</v>
      </c>
      <c r="L2146" s="90">
        <v>0</v>
      </c>
      <c r="M2146" s="175"/>
      <c r="N2146" s="176"/>
      <c r="O2146" s="95" t="s">
        <v>5526</v>
      </c>
      <c r="P2146" s="189"/>
      <c r="Q2146" s="90" t="s">
        <v>12943</v>
      </c>
      <c r="R2146" s="90" t="s">
        <v>12944</v>
      </c>
      <c r="S2146" s="90" t="s">
        <v>5526</v>
      </c>
      <c r="T2146" s="90">
        <v>0</v>
      </c>
      <c r="U2146" s="90" t="s">
        <v>5526</v>
      </c>
      <c r="V2146" s="90">
        <v>0</v>
      </c>
      <c r="W2146" s="91"/>
      <c r="X2146" s="90" t="s">
        <v>5526</v>
      </c>
      <c r="Y2146" s="90">
        <v>1</v>
      </c>
    </row>
    <row r="2147" spans="2:25" s="87" customFormat="1" ht="15.75" customHeight="1" x14ac:dyDescent="0.2">
      <c r="B2147" s="88" t="s">
        <v>12945</v>
      </c>
      <c r="C2147" s="89" t="s">
        <v>5530</v>
      </c>
      <c r="D2147" s="173"/>
      <c r="E2147" s="90" t="s">
        <v>12946</v>
      </c>
      <c r="F2147" s="90" t="s">
        <v>5517</v>
      </c>
      <c r="G2147" s="90"/>
      <c r="H2147" s="90" t="s">
        <v>5526</v>
      </c>
      <c r="I2147" s="90">
        <v>0</v>
      </c>
      <c r="J2147" s="90">
        <v>0</v>
      </c>
      <c r="K2147" s="90" t="s">
        <v>5526</v>
      </c>
      <c r="L2147" s="90">
        <v>0</v>
      </c>
      <c r="M2147" s="175"/>
      <c r="N2147" s="176"/>
      <c r="O2147" s="95" t="s">
        <v>5526</v>
      </c>
      <c r="P2147" s="189"/>
      <c r="Q2147" s="90" t="s">
        <v>12947</v>
      </c>
      <c r="R2147" s="90" t="s">
        <v>5526</v>
      </c>
      <c r="S2147" s="90" t="s">
        <v>5526</v>
      </c>
      <c r="T2147" s="90">
        <v>0</v>
      </c>
      <c r="U2147" s="90" t="s">
        <v>5526</v>
      </c>
      <c r="V2147" s="90">
        <v>0</v>
      </c>
      <c r="W2147" s="91"/>
      <c r="X2147" s="90" t="s">
        <v>5526</v>
      </c>
      <c r="Y2147" s="90">
        <v>1</v>
      </c>
    </row>
    <row r="2148" spans="2:25" s="87" customFormat="1" ht="15.75" customHeight="1" x14ac:dyDescent="0.2">
      <c r="B2148" s="88" t="s">
        <v>12948</v>
      </c>
      <c r="C2148" s="89" t="s">
        <v>5530</v>
      </c>
      <c r="D2148" s="173"/>
      <c r="E2148" s="90" t="s">
        <v>12949</v>
      </c>
      <c r="F2148" s="90" t="s">
        <v>5517</v>
      </c>
      <c r="G2148" s="90"/>
      <c r="H2148" s="90" t="s">
        <v>5526</v>
      </c>
      <c r="I2148" s="90">
        <v>0</v>
      </c>
      <c r="J2148" s="90">
        <v>0</v>
      </c>
      <c r="K2148" s="90" t="s">
        <v>5526</v>
      </c>
      <c r="L2148" s="90">
        <v>0</v>
      </c>
      <c r="M2148" s="175"/>
      <c r="N2148" s="176"/>
      <c r="O2148" s="95" t="s">
        <v>5526</v>
      </c>
      <c r="P2148" s="189"/>
      <c r="Q2148" s="90" t="s">
        <v>12950</v>
      </c>
      <c r="R2148" s="90" t="s">
        <v>5526</v>
      </c>
      <c r="S2148" s="90" t="s">
        <v>5526</v>
      </c>
      <c r="T2148" s="90">
        <v>0</v>
      </c>
      <c r="U2148" s="90" t="s">
        <v>5526</v>
      </c>
      <c r="V2148" s="90">
        <v>0</v>
      </c>
      <c r="W2148" s="91"/>
      <c r="X2148" s="90" t="s">
        <v>5526</v>
      </c>
      <c r="Y2148" s="90">
        <v>1</v>
      </c>
    </row>
    <row r="2149" spans="2:25" s="87" customFormat="1" ht="15.75" customHeight="1" x14ac:dyDescent="0.2">
      <c r="B2149" s="88" t="s">
        <v>12951</v>
      </c>
      <c r="C2149" s="89" t="s">
        <v>5530</v>
      </c>
      <c r="D2149" s="173"/>
      <c r="E2149" s="90" t="s">
        <v>12952</v>
      </c>
      <c r="F2149" s="90" t="s">
        <v>5517</v>
      </c>
      <c r="G2149" s="90"/>
      <c r="H2149" s="90" t="s">
        <v>5526</v>
      </c>
      <c r="I2149" s="90">
        <v>0</v>
      </c>
      <c r="J2149" s="90">
        <v>0</v>
      </c>
      <c r="K2149" s="90" t="s">
        <v>5526</v>
      </c>
      <c r="L2149" s="90">
        <v>0</v>
      </c>
      <c r="M2149" s="175"/>
      <c r="N2149" s="176"/>
      <c r="O2149" s="95" t="s">
        <v>5526</v>
      </c>
      <c r="P2149" s="189"/>
      <c r="Q2149" s="107" t="s">
        <v>12953</v>
      </c>
      <c r="R2149" s="90" t="s">
        <v>5526</v>
      </c>
      <c r="S2149" s="90" t="s">
        <v>5526</v>
      </c>
      <c r="T2149" s="90">
        <v>0</v>
      </c>
      <c r="U2149" s="90" t="s">
        <v>5526</v>
      </c>
      <c r="V2149" s="90">
        <v>0</v>
      </c>
      <c r="W2149" s="91"/>
      <c r="X2149" s="90" t="s">
        <v>5526</v>
      </c>
      <c r="Y2149" s="90">
        <v>1</v>
      </c>
    </row>
    <row r="2150" spans="2:25" s="87" customFormat="1" ht="15.75" customHeight="1" x14ac:dyDescent="0.2">
      <c r="B2150" s="88" t="s">
        <v>12954</v>
      </c>
      <c r="C2150" s="89" t="s">
        <v>5530</v>
      </c>
      <c r="D2150" s="173"/>
      <c r="E2150" s="90" t="s">
        <v>12955</v>
      </c>
      <c r="F2150" s="90" t="s">
        <v>5517</v>
      </c>
      <c r="G2150" s="90"/>
      <c r="H2150" s="90" t="s">
        <v>5526</v>
      </c>
      <c r="I2150" s="90">
        <v>0</v>
      </c>
      <c r="J2150" s="90">
        <v>0</v>
      </c>
      <c r="K2150" s="90" t="s">
        <v>5526</v>
      </c>
      <c r="L2150" s="90">
        <v>0</v>
      </c>
      <c r="M2150" s="175"/>
      <c r="N2150" s="176"/>
      <c r="O2150" s="95" t="s">
        <v>5526</v>
      </c>
      <c r="P2150" s="189"/>
      <c r="Q2150" s="90" t="s">
        <v>12956</v>
      </c>
      <c r="R2150" s="90" t="s">
        <v>5526</v>
      </c>
      <c r="S2150" s="90" t="s">
        <v>5526</v>
      </c>
      <c r="T2150" s="90">
        <v>0</v>
      </c>
      <c r="U2150" s="90" t="s">
        <v>5526</v>
      </c>
      <c r="V2150" s="90">
        <v>0</v>
      </c>
      <c r="W2150" s="91"/>
      <c r="X2150" s="90" t="s">
        <v>5526</v>
      </c>
      <c r="Y2150" s="90">
        <v>1</v>
      </c>
    </row>
    <row r="2151" spans="2:25" s="87" customFormat="1" ht="15.75" customHeight="1" x14ac:dyDescent="0.2">
      <c r="B2151" s="88" t="s">
        <v>12957</v>
      </c>
      <c r="C2151" s="89" t="s">
        <v>5530</v>
      </c>
      <c r="D2151" s="173"/>
      <c r="E2151" s="90" t="s">
        <v>12958</v>
      </c>
      <c r="F2151" s="90" t="s">
        <v>5517</v>
      </c>
      <c r="G2151" s="90"/>
      <c r="H2151" s="90" t="s">
        <v>5526</v>
      </c>
      <c r="I2151" s="90">
        <v>0</v>
      </c>
      <c r="J2151" s="90">
        <v>0</v>
      </c>
      <c r="K2151" s="90" t="s">
        <v>5526</v>
      </c>
      <c r="L2151" s="90">
        <v>0</v>
      </c>
      <c r="M2151" s="175"/>
      <c r="N2151" s="176"/>
      <c r="O2151" s="95" t="s">
        <v>5526</v>
      </c>
      <c r="P2151" s="189"/>
      <c r="Q2151" s="90" t="s">
        <v>12959</v>
      </c>
      <c r="R2151" s="90" t="s">
        <v>5526</v>
      </c>
      <c r="S2151" s="90" t="s">
        <v>5526</v>
      </c>
      <c r="T2151" s="90">
        <v>0</v>
      </c>
      <c r="U2151" s="90" t="s">
        <v>12960</v>
      </c>
      <c r="V2151" s="90">
        <v>0</v>
      </c>
      <c r="W2151" s="91"/>
      <c r="X2151" s="90" t="s">
        <v>5526</v>
      </c>
      <c r="Y2151" s="90">
        <v>1</v>
      </c>
    </row>
    <row r="2152" spans="2:25" s="87" customFormat="1" ht="15.75" customHeight="1" x14ac:dyDescent="0.2">
      <c r="B2152" s="88" t="s">
        <v>12961</v>
      </c>
      <c r="C2152" s="89" t="s">
        <v>5530</v>
      </c>
      <c r="D2152" s="173"/>
      <c r="E2152" s="90" t="s">
        <v>12962</v>
      </c>
      <c r="F2152" s="90" t="s">
        <v>5517</v>
      </c>
      <c r="G2152" s="90"/>
      <c r="H2152" s="90" t="s">
        <v>5526</v>
      </c>
      <c r="I2152" s="90">
        <v>0</v>
      </c>
      <c r="J2152" s="90">
        <v>0</v>
      </c>
      <c r="K2152" s="90" t="s">
        <v>5526</v>
      </c>
      <c r="L2152" s="90">
        <v>0</v>
      </c>
      <c r="M2152" s="175"/>
      <c r="N2152" s="176"/>
      <c r="O2152" s="95" t="s">
        <v>5526</v>
      </c>
      <c r="P2152" s="189"/>
      <c r="Q2152" s="90" t="s">
        <v>12963</v>
      </c>
      <c r="R2152" s="90" t="s">
        <v>5526</v>
      </c>
      <c r="S2152" s="90" t="s">
        <v>5526</v>
      </c>
      <c r="T2152" s="90">
        <v>0</v>
      </c>
      <c r="U2152" s="90" t="s">
        <v>5526</v>
      </c>
      <c r="V2152" s="90">
        <v>0</v>
      </c>
      <c r="W2152" s="91"/>
      <c r="X2152" s="90" t="s">
        <v>5526</v>
      </c>
      <c r="Y2152" s="90">
        <v>1</v>
      </c>
    </row>
    <row r="2153" spans="2:25" s="87" customFormat="1" ht="15.75" customHeight="1" x14ac:dyDescent="0.2">
      <c r="B2153" s="88" t="s">
        <v>12964</v>
      </c>
      <c r="C2153" s="89" t="s">
        <v>5530</v>
      </c>
      <c r="D2153" s="173"/>
      <c r="E2153" s="90" t="s">
        <v>12965</v>
      </c>
      <c r="F2153" s="90" t="s">
        <v>5517</v>
      </c>
      <c r="G2153" s="90"/>
      <c r="H2153" s="90" t="s">
        <v>5526</v>
      </c>
      <c r="I2153" s="90">
        <v>0</v>
      </c>
      <c r="J2153" s="90">
        <v>0</v>
      </c>
      <c r="K2153" s="90" t="s">
        <v>5526</v>
      </c>
      <c r="L2153" s="90">
        <v>0</v>
      </c>
      <c r="M2153" s="175"/>
      <c r="N2153" s="176"/>
      <c r="O2153" s="95" t="s">
        <v>5526</v>
      </c>
      <c r="P2153" s="189"/>
      <c r="Q2153" s="90" t="s">
        <v>12966</v>
      </c>
      <c r="R2153" s="90" t="s">
        <v>5526</v>
      </c>
      <c r="S2153" s="90" t="s">
        <v>5526</v>
      </c>
      <c r="T2153" s="90">
        <v>0</v>
      </c>
      <c r="U2153" s="90" t="s">
        <v>12967</v>
      </c>
      <c r="V2153" s="90">
        <v>0</v>
      </c>
      <c r="W2153" s="91"/>
      <c r="X2153" s="90" t="s">
        <v>5526</v>
      </c>
      <c r="Y2153" s="90">
        <v>1</v>
      </c>
    </row>
    <row r="2154" spans="2:25" s="87" customFormat="1" ht="15.75" customHeight="1" x14ac:dyDescent="0.2">
      <c r="B2154" s="88" t="s">
        <v>12968</v>
      </c>
      <c r="C2154" s="89" t="s">
        <v>5530</v>
      </c>
      <c r="D2154" s="173"/>
      <c r="E2154" s="90" t="s">
        <v>12969</v>
      </c>
      <c r="F2154" s="90" t="s">
        <v>5517</v>
      </c>
      <c r="G2154" s="90"/>
      <c r="H2154" s="90" t="s">
        <v>5526</v>
      </c>
      <c r="I2154" s="90">
        <v>0</v>
      </c>
      <c r="J2154" s="90">
        <v>0</v>
      </c>
      <c r="K2154" s="90" t="s">
        <v>5526</v>
      </c>
      <c r="L2154" s="90">
        <v>0</v>
      </c>
      <c r="M2154" s="175"/>
      <c r="N2154" s="176"/>
      <c r="O2154" s="95" t="s">
        <v>5526</v>
      </c>
      <c r="P2154" s="189"/>
      <c r="Q2154" s="90" t="s">
        <v>12970</v>
      </c>
      <c r="R2154" s="90" t="s">
        <v>5526</v>
      </c>
      <c r="S2154" s="90" t="s">
        <v>5526</v>
      </c>
      <c r="T2154" s="90">
        <v>0</v>
      </c>
      <c r="U2154" s="90" t="s">
        <v>12971</v>
      </c>
      <c r="V2154" s="90">
        <v>0</v>
      </c>
      <c r="W2154" s="91"/>
      <c r="X2154" s="90" t="s">
        <v>5526</v>
      </c>
      <c r="Y2154" s="90">
        <v>1</v>
      </c>
    </row>
    <row r="2155" spans="2:25" s="87" customFormat="1" ht="15.75" customHeight="1" x14ac:dyDescent="0.2">
      <c r="B2155" s="88" t="s">
        <v>12972</v>
      </c>
      <c r="C2155" s="89" t="s">
        <v>5530</v>
      </c>
      <c r="D2155" s="173"/>
      <c r="E2155" s="90" t="s">
        <v>12973</v>
      </c>
      <c r="F2155" s="90" t="s">
        <v>5517</v>
      </c>
      <c r="G2155" s="90"/>
      <c r="H2155" s="90" t="s">
        <v>5526</v>
      </c>
      <c r="I2155" s="90">
        <v>0</v>
      </c>
      <c r="J2155" s="90">
        <v>0</v>
      </c>
      <c r="K2155" s="90" t="s">
        <v>5526</v>
      </c>
      <c r="L2155" s="90">
        <v>0</v>
      </c>
      <c r="M2155" s="175"/>
      <c r="N2155" s="176"/>
      <c r="O2155" s="95" t="s">
        <v>5526</v>
      </c>
      <c r="P2155" s="189"/>
      <c r="Q2155" s="90" t="s">
        <v>12974</v>
      </c>
      <c r="R2155" s="90" t="s">
        <v>5526</v>
      </c>
      <c r="S2155" s="90" t="s">
        <v>5526</v>
      </c>
      <c r="T2155" s="90">
        <v>0</v>
      </c>
      <c r="U2155" s="90" t="s">
        <v>12975</v>
      </c>
      <c r="V2155" s="90">
        <v>0</v>
      </c>
      <c r="W2155" s="91"/>
      <c r="X2155" s="90" t="s">
        <v>5526</v>
      </c>
      <c r="Y2155" s="90">
        <v>1</v>
      </c>
    </row>
    <row r="2156" spans="2:25" s="87" customFormat="1" ht="15.75" customHeight="1" x14ac:dyDescent="0.2">
      <c r="B2156" s="88" t="s">
        <v>12976</v>
      </c>
      <c r="C2156" s="89" t="s">
        <v>5530</v>
      </c>
      <c r="D2156" s="173"/>
      <c r="E2156" s="90" t="s">
        <v>12977</v>
      </c>
      <c r="F2156" s="90" t="s">
        <v>5517</v>
      </c>
      <c r="G2156" s="90"/>
      <c r="H2156" s="90" t="s">
        <v>5526</v>
      </c>
      <c r="I2156" s="90">
        <v>0</v>
      </c>
      <c r="J2156" s="90">
        <v>0</v>
      </c>
      <c r="K2156" s="90" t="s">
        <v>5526</v>
      </c>
      <c r="L2156" s="90">
        <v>0</v>
      </c>
      <c r="M2156" s="175"/>
      <c r="N2156" s="176"/>
      <c r="O2156" s="95" t="s">
        <v>5526</v>
      </c>
      <c r="P2156" s="189"/>
      <c r="Q2156" s="90" t="s">
        <v>12978</v>
      </c>
      <c r="R2156" s="90" t="s">
        <v>5526</v>
      </c>
      <c r="S2156" s="90" t="s">
        <v>5526</v>
      </c>
      <c r="T2156" s="90">
        <v>0</v>
      </c>
      <c r="U2156" s="90" t="s">
        <v>12979</v>
      </c>
      <c r="V2156" s="90">
        <v>0</v>
      </c>
      <c r="W2156" s="91"/>
      <c r="X2156" s="90" t="s">
        <v>5526</v>
      </c>
      <c r="Y2156" s="90">
        <v>1</v>
      </c>
    </row>
    <row r="2157" spans="2:25" s="87" customFormat="1" ht="15.75" customHeight="1" x14ac:dyDescent="0.2">
      <c r="B2157" s="88" t="s">
        <v>12980</v>
      </c>
      <c r="C2157" s="89" t="s">
        <v>5942</v>
      </c>
      <c r="D2157" s="173"/>
      <c r="E2157" s="90" t="s">
        <v>12981</v>
      </c>
      <c r="F2157" s="90" t="s">
        <v>5517</v>
      </c>
      <c r="G2157" s="90"/>
      <c r="H2157" s="90" t="s">
        <v>5526</v>
      </c>
      <c r="I2157" s="90">
        <v>0</v>
      </c>
      <c r="J2157" s="90">
        <v>0</v>
      </c>
      <c r="K2157" s="90" t="s">
        <v>5526</v>
      </c>
      <c r="L2157" s="90">
        <v>0</v>
      </c>
      <c r="M2157" s="175"/>
      <c r="N2157" s="176"/>
      <c r="O2157" s="95" t="s">
        <v>5526</v>
      </c>
      <c r="P2157" s="189"/>
      <c r="Q2157" s="90" t="s">
        <v>12982</v>
      </c>
      <c r="R2157" s="107" t="s">
        <v>5823</v>
      </c>
      <c r="S2157" s="90" t="s">
        <v>5526</v>
      </c>
      <c r="T2157" s="90">
        <v>0</v>
      </c>
      <c r="U2157" s="90" t="s">
        <v>5526</v>
      </c>
      <c r="V2157" s="90">
        <v>0</v>
      </c>
      <c r="W2157" s="91"/>
      <c r="X2157" s="90" t="s">
        <v>5526</v>
      </c>
      <c r="Y2157" s="90">
        <v>1</v>
      </c>
    </row>
    <row r="2158" spans="2:25" s="87" customFormat="1" ht="15.75" customHeight="1" x14ac:dyDescent="0.2">
      <c r="B2158" s="88" t="s">
        <v>12983</v>
      </c>
      <c r="C2158" s="89" t="s">
        <v>5942</v>
      </c>
      <c r="D2158" s="173"/>
      <c r="E2158" s="90" t="s">
        <v>12984</v>
      </c>
      <c r="F2158" s="90" t="s">
        <v>5517</v>
      </c>
      <c r="G2158" s="90"/>
      <c r="H2158" s="90" t="s">
        <v>5526</v>
      </c>
      <c r="I2158" s="90">
        <v>0</v>
      </c>
      <c r="J2158" s="90">
        <v>0</v>
      </c>
      <c r="K2158" s="90" t="s">
        <v>5526</v>
      </c>
      <c r="L2158" s="90">
        <v>0</v>
      </c>
      <c r="M2158" s="175"/>
      <c r="N2158" s="176"/>
      <c r="O2158" s="95" t="s">
        <v>5526</v>
      </c>
      <c r="P2158" s="189"/>
      <c r="Q2158" s="90" t="s">
        <v>12985</v>
      </c>
      <c r="R2158" s="90" t="s">
        <v>5526</v>
      </c>
      <c r="S2158" s="90" t="s">
        <v>5526</v>
      </c>
      <c r="T2158" s="90">
        <v>0</v>
      </c>
      <c r="U2158" s="90" t="s">
        <v>5526</v>
      </c>
      <c r="V2158" s="90">
        <v>0</v>
      </c>
      <c r="W2158" s="91"/>
      <c r="X2158" s="90" t="s">
        <v>5526</v>
      </c>
      <c r="Y2158" s="90">
        <v>1</v>
      </c>
    </row>
    <row r="2159" spans="2:25" s="87" customFormat="1" ht="15.75" customHeight="1" x14ac:dyDescent="0.2">
      <c r="B2159" s="88" t="s">
        <v>12986</v>
      </c>
      <c r="C2159" s="89" t="s">
        <v>5942</v>
      </c>
      <c r="D2159" s="173"/>
      <c r="E2159" s="90" t="s">
        <v>12987</v>
      </c>
      <c r="F2159" s="90" t="s">
        <v>5517</v>
      </c>
      <c r="G2159" s="90"/>
      <c r="H2159" s="90" t="s">
        <v>5526</v>
      </c>
      <c r="I2159" s="90">
        <v>0</v>
      </c>
      <c r="J2159" s="90">
        <v>0</v>
      </c>
      <c r="K2159" s="90" t="s">
        <v>5526</v>
      </c>
      <c r="L2159" s="90">
        <v>0</v>
      </c>
      <c r="M2159" s="175"/>
      <c r="N2159" s="176"/>
      <c r="O2159" s="95" t="s">
        <v>5526</v>
      </c>
      <c r="P2159" s="189"/>
      <c r="Q2159" s="90" t="s">
        <v>12988</v>
      </c>
      <c r="R2159" s="90" t="s">
        <v>5526</v>
      </c>
      <c r="S2159" s="90" t="s">
        <v>5526</v>
      </c>
      <c r="T2159" s="90">
        <v>0</v>
      </c>
      <c r="U2159" s="90" t="s">
        <v>5526</v>
      </c>
      <c r="V2159" s="90">
        <v>0</v>
      </c>
      <c r="W2159" s="91"/>
      <c r="X2159" s="90" t="s">
        <v>5526</v>
      </c>
      <c r="Y2159" s="90">
        <v>1</v>
      </c>
    </row>
    <row r="2160" spans="2:25" s="87" customFormat="1" ht="15.75" customHeight="1" x14ac:dyDescent="0.2">
      <c r="B2160" s="88" t="s">
        <v>12989</v>
      </c>
      <c r="C2160" s="89" t="s">
        <v>5942</v>
      </c>
      <c r="D2160" s="173"/>
      <c r="E2160" s="90" t="s">
        <v>12990</v>
      </c>
      <c r="F2160" s="90" t="s">
        <v>5517</v>
      </c>
      <c r="G2160" s="90"/>
      <c r="H2160" s="90" t="s">
        <v>5526</v>
      </c>
      <c r="I2160" s="90">
        <v>0</v>
      </c>
      <c r="J2160" s="90">
        <v>0</v>
      </c>
      <c r="K2160" s="90" t="s">
        <v>5526</v>
      </c>
      <c r="L2160" s="90">
        <v>0</v>
      </c>
      <c r="M2160" s="175"/>
      <c r="N2160" s="176"/>
      <c r="O2160" s="95" t="s">
        <v>5526</v>
      </c>
      <c r="P2160" s="189"/>
      <c r="Q2160" s="90" t="s">
        <v>12991</v>
      </c>
      <c r="R2160" s="90" t="s">
        <v>5526</v>
      </c>
      <c r="S2160" s="90" t="s">
        <v>5526</v>
      </c>
      <c r="T2160" s="90">
        <v>0</v>
      </c>
      <c r="U2160" s="90" t="s">
        <v>12992</v>
      </c>
      <c r="V2160" s="90">
        <v>0</v>
      </c>
      <c r="W2160" s="91"/>
      <c r="X2160" s="90" t="s">
        <v>5526</v>
      </c>
      <c r="Y2160" s="90">
        <v>1</v>
      </c>
    </row>
    <row r="2161" spans="2:25" s="87" customFormat="1" ht="15.75" customHeight="1" x14ac:dyDescent="0.2">
      <c r="B2161" s="88" t="s">
        <v>12993</v>
      </c>
      <c r="C2161" s="89" t="s">
        <v>5942</v>
      </c>
      <c r="D2161" s="173"/>
      <c r="E2161" s="90" t="s">
        <v>12994</v>
      </c>
      <c r="F2161" s="90" t="s">
        <v>5517</v>
      </c>
      <c r="G2161" s="90"/>
      <c r="H2161" s="90" t="s">
        <v>5526</v>
      </c>
      <c r="I2161" s="90">
        <v>0</v>
      </c>
      <c r="J2161" s="90">
        <v>0</v>
      </c>
      <c r="K2161" s="90" t="s">
        <v>5526</v>
      </c>
      <c r="L2161" s="90">
        <v>0</v>
      </c>
      <c r="M2161" s="175"/>
      <c r="N2161" s="176"/>
      <c r="O2161" s="95" t="s">
        <v>5526</v>
      </c>
      <c r="P2161" s="189"/>
      <c r="Q2161" s="90" t="s">
        <v>12995</v>
      </c>
      <c r="R2161" s="90" t="s">
        <v>5526</v>
      </c>
      <c r="S2161" s="90" t="s">
        <v>5526</v>
      </c>
      <c r="T2161" s="90">
        <v>0</v>
      </c>
      <c r="U2161" s="90" t="s">
        <v>12996</v>
      </c>
      <c r="V2161" s="90">
        <v>0</v>
      </c>
      <c r="W2161" s="91"/>
      <c r="X2161" s="90" t="s">
        <v>5526</v>
      </c>
      <c r="Y2161" s="90">
        <v>1</v>
      </c>
    </row>
    <row r="2162" spans="2:25" s="87" customFormat="1" ht="15.75" customHeight="1" x14ac:dyDescent="0.2">
      <c r="B2162" s="88" t="s">
        <v>12997</v>
      </c>
      <c r="C2162" s="89" t="s">
        <v>5942</v>
      </c>
      <c r="D2162" s="173"/>
      <c r="E2162" s="90" t="s">
        <v>12998</v>
      </c>
      <c r="F2162" s="90" t="s">
        <v>5517</v>
      </c>
      <c r="G2162" s="90"/>
      <c r="H2162" s="90" t="s">
        <v>5526</v>
      </c>
      <c r="I2162" s="90">
        <v>0</v>
      </c>
      <c r="J2162" s="90">
        <v>0</v>
      </c>
      <c r="K2162" s="90" t="s">
        <v>5526</v>
      </c>
      <c r="L2162" s="90">
        <v>0</v>
      </c>
      <c r="M2162" s="175"/>
      <c r="N2162" s="176"/>
      <c r="O2162" s="95" t="s">
        <v>5526</v>
      </c>
      <c r="P2162" s="189"/>
      <c r="Q2162" s="90" t="s">
        <v>12999</v>
      </c>
      <c r="R2162" s="90" t="s">
        <v>5526</v>
      </c>
      <c r="S2162" s="90" t="s">
        <v>5526</v>
      </c>
      <c r="T2162" s="90">
        <v>0</v>
      </c>
      <c r="U2162" s="90" t="s">
        <v>13000</v>
      </c>
      <c r="V2162" s="90">
        <v>0</v>
      </c>
      <c r="W2162" s="91"/>
      <c r="X2162" s="90" t="s">
        <v>5526</v>
      </c>
      <c r="Y2162" s="90">
        <v>1</v>
      </c>
    </row>
    <row r="2163" spans="2:25" s="87" customFormat="1" ht="15.75" customHeight="1" x14ac:dyDescent="0.2">
      <c r="B2163" s="88" t="s">
        <v>13001</v>
      </c>
      <c r="C2163" s="89" t="s">
        <v>5942</v>
      </c>
      <c r="D2163" s="173"/>
      <c r="E2163" s="90" t="s">
        <v>13002</v>
      </c>
      <c r="F2163" s="90" t="s">
        <v>5517</v>
      </c>
      <c r="G2163" s="90"/>
      <c r="H2163" s="90" t="s">
        <v>5526</v>
      </c>
      <c r="I2163" s="90">
        <v>0</v>
      </c>
      <c r="J2163" s="90">
        <v>0</v>
      </c>
      <c r="K2163" s="90" t="s">
        <v>5526</v>
      </c>
      <c r="L2163" s="90">
        <v>0</v>
      </c>
      <c r="M2163" s="175"/>
      <c r="N2163" s="176"/>
      <c r="O2163" s="95" t="s">
        <v>5526</v>
      </c>
      <c r="P2163" s="189"/>
      <c r="Q2163" s="90" t="s">
        <v>13003</v>
      </c>
      <c r="R2163" s="90" t="s">
        <v>5526</v>
      </c>
      <c r="S2163" s="90" t="s">
        <v>5526</v>
      </c>
      <c r="T2163" s="90">
        <v>0</v>
      </c>
      <c r="U2163" s="90" t="s">
        <v>13004</v>
      </c>
      <c r="V2163" s="90">
        <v>0</v>
      </c>
      <c r="W2163" s="91"/>
      <c r="X2163" s="90" t="s">
        <v>5526</v>
      </c>
      <c r="Y2163" s="90">
        <v>1</v>
      </c>
    </row>
    <row r="2164" spans="2:25" s="87" customFormat="1" ht="15.75" customHeight="1" x14ac:dyDescent="0.2">
      <c r="B2164" s="88" t="s">
        <v>13005</v>
      </c>
      <c r="C2164" s="89" t="s">
        <v>5942</v>
      </c>
      <c r="D2164" s="173"/>
      <c r="E2164" s="90" t="s">
        <v>13006</v>
      </c>
      <c r="F2164" s="90" t="s">
        <v>5517</v>
      </c>
      <c r="G2164" s="90"/>
      <c r="H2164" s="90" t="s">
        <v>5526</v>
      </c>
      <c r="I2164" s="90">
        <v>0</v>
      </c>
      <c r="J2164" s="90">
        <v>0</v>
      </c>
      <c r="K2164" s="90" t="s">
        <v>5526</v>
      </c>
      <c r="L2164" s="90">
        <v>0</v>
      </c>
      <c r="M2164" s="175"/>
      <c r="N2164" s="176"/>
      <c r="O2164" s="95" t="s">
        <v>5526</v>
      </c>
      <c r="P2164" s="189"/>
      <c r="Q2164" s="90" t="s">
        <v>13007</v>
      </c>
      <c r="R2164" s="90" t="s">
        <v>5526</v>
      </c>
      <c r="S2164" s="90" t="s">
        <v>5526</v>
      </c>
      <c r="T2164" s="90">
        <v>0</v>
      </c>
      <c r="U2164" s="90" t="s">
        <v>13008</v>
      </c>
      <c r="V2164" s="90">
        <v>0</v>
      </c>
      <c r="W2164" s="91"/>
      <c r="X2164" s="90" t="s">
        <v>5526</v>
      </c>
      <c r="Y2164" s="90">
        <v>1</v>
      </c>
    </row>
    <row r="2165" spans="2:25" s="87" customFormat="1" ht="15.75" customHeight="1" x14ac:dyDescent="0.2">
      <c r="B2165" s="88" t="s">
        <v>13009</v>
      </c>
      <c r="C2165" s="89" t="s">
        <v>5942</v>
      </c>
      <c r="D2165" s="173"/>
      <c r="E2165" s="90" t="s">
        <v>13010</v>
      </c>
      <c r="F2165" s="90" t="s">
        <v>5517</v>
      </c>
      <c r="G2165" s="90"/>
      <c r="H2165" s="90" t="s">
        <v>5526</v>
      </c>
      <c r="I2165" s="90">
        <v>0</v>
      </c>
      <c r="J2165" s="90">
        <v>0</v>
      </c>
      <c r="K2165" s="90" t="s">
        <v>5526</v>
      </c>
      <c r="L2165" s="90">
        <v>0</v>
      </c>
      <c r="M2165" s="175"/>
      <c r="N2165" s="176"/>
      <c r="O2165" s="95" t="s">
        <v>5526</v>
      </c>
      <c r="P2165" s="189"/>
      <c r="Q2165" s="90" t="s">
        <v>13011</v>
      </c>
      <c r="R2165" s="90" t="s">
        <v>5526</v>
      </c>
      <c r="S2165" s="90" t="s">
        <v>5526</v>
      </c>
      <c r="T2165" s="90">
        <v>0</v>
      </c>
      <c r="U2165" s="90" t="s">
        <v>13012</v>
      </c>
      <c r="V2165" s="90">
        <v>0</v>
      </c>
      <c r="W2165" s="91"/>
      <c r="X2165" s="90" t="s">
        <v>5526</v>
      </c>
      <c r="Y2165" s="90">
        <v>1</v>
      </c>
    </row>
    <row r="2166" spans="2:25" s="87" customFormat="1" ht="15.75" customHeight="1" x14ac:dyDescent="0.2">
      <c r="B2166" s="88" t="s">
        <v>13013</v>
      </c>
      <c r="C2166" s="89" t="s">
        <v>5942</v>
      </c>
      <c r="D2166" s="173"/>
      <c r="E2166" s="90" t="s">
        <v>13014</v>
      </c>
      <c r="F2166" s="90" t="s">
        <v>5517</v>
      </c>
      <c r="G2166" s="90"/>
      <c r="H2166" s="90" t="s">
        <v>5526</v>
      </c>
      <c r="I2166" s="90">
        <v>0</v>
      </c>
      <c r="J2166" s="90">
        <v>0</v>
      </c>
      <c r="K2166" s="90" t="s">
        <v>5526</v>
      </c>
      <c r="L2166" s="90">
        <v>0</v>
      </c>
      <c r="M2166" s="175"/>
      <c r="N2166" s="176"/>
      <c r="O2166" s="95" t="s">
        <v>5526</v>
      </c>
      <c r="P2166" s="189"/>
      <c r="Q2166" s="90" t="s">
        <v>13015</v>
      </c>
      <c r="R2166" s="90" t="s">
        <v>13016</v>
      </c>
      <c r="S2166" s="90" t="s">
        <v>5526</v>
      </c>
      <c r="T2166" s="90">
        <v>0</v>
      </c>
      <c r="U2166" s="90" t="s">
        <v>13017</v>
      </c>
      <c r="V2166" s="90">
        <v>0</v>
      </c>
      <c r="W2166" s="91"/>
      <c r="X2166" s="90" t="s">
        <v>5526</v>
      </c>
      <c r="Y2166" s="90">
        <v>1</v>
      </c>
    </row>
    <row r="2167" spans="2:25" s="87" customFormat="1" ht="15.75" customHeight="1" x14ac:dyDescent="0.2">
      <c r="B2167" s="88" t="s">
        <v>13018</v>
      </c>
      <c r="C2167" s="89" t="s">
        <v>5703</v>
      </c>
      <c r="D2167" s="173"/>
      <c r="E2167" s="90" t="s">
        <v>13019</v>
      </c>
      <c r="F2167" s="90" t="s">
        <v>5517</v>
      </c>
      <c r="G2167" s="90"/>
      <c r="H2167" s="90" t="s">
        <v>5526</v>
      </c>
      <c r="I2167" s="90">
        <v>0</v>
      </c>
      <c r="J2167" s="90">
        <v>0</v>
      </c>
      <c r="K2167" s="90" t="s">
        <v>5526</v>
      </c>
      <c r="L2167" s="90">
        <v>0</v>
      </c>
      <c r="M2167" s="175"/>
      <c r="N2167" s="176"/>
      <c r="O2167" s="95" t="s">
        <v>5526</v>
      </c>
      <c r="P2167" s="189"/>
      <c r="Q2167" s="90" t="s">
        <v>13020</v>
      </c>
      <c r="R2167" s="90" t="s">
        <v>5526</v>
      </c>
      <c r="S2167" s="90" t="s">
        <v>5526</v>
      </c>
      <c r="T2167" s="90">
        <v>0</v>
      </c>
      <c r="U2167" s="90" t="s">
        <v>5526</v>
      </c>
      <c r="V2167" s="90">
        <v>0</v>
      </c>
      <c r="W2167" s="91"/>
      <c r="X2167" s="90" t="s">
        <v>5526</v>
      </c>
      <c r="Y2167" s="90">
        <v>1</v>
      </c>
    </row>
    <row r="2168" spans="2:25" s="87" customFormat="1" ht="15.75" customHeight="1" x14ac:dyDescent="0.2">
      <c r="B2168" s="88" t="s">
        <v>13021</v>
      </c>
      <c r="C2168" s="89" t="s">
        <v>5628</v>
      </c>
      <c r="D2168" s="173"/>
      <c r="E2168" s="90" t="s">
        <v>13022</v>
      </c>
      <c r="F2168" s="90" t="s">
        <v>5517</v>
      </c>
      <c r="G2168" s="90"/>
      <c r="H2168" s="90" t="s">
        <v>5526</v>
      </c>
      <c r="I2168" s="90">
        <v>0</v>
      </c>
      <c r="J2168" s="90">
        <v>0</v>
      </c>
      <c r="K2168" s="90" t="s">
        <v>5526</v>
      </c>
      <c r="L2168" s="90">
        <v>0</v>
      </c>
      <c r="M2168" s="175"/>
      <c r="N2168" s="176"/>
      <c r="O2168" s="95" t="s">
        <v>5526</v>
      </c>
      <c r="P2168" s="189"/>
      <c r="Q2168" s="90" t="s">
        <v>13023</v>
      </c>
      <c r="R2168" s="90" t="s">
        <v>5526</v>
      </c>
      <c r="S2168" s="90" t="s">
        <v>5526</v>
      </c>
      <c r="T2168" s="90">
        <v>0</v>
      </c>
      <c r="U2168" s="90" t="s">
        <v>5526</v>
      </c>
      <c r="V2168" s="90">
        <v>0</v>
      </c>
      <c r="W2168" s="91"/>
      <c r="X2168" s="90" t="s">
        <v>5526</v>
      </c>
      <c r="Y2168" s="90">
        <v>1</v>
      </c>
    </row>
    <row r="2169" spans="2:25" s="87" customFormat="1" ht="15.75" customHeight="1" x14ac:dyDescent="0.2">
      <c r="B2169" s="88" t="s">
        <v>13024</v>
      </c>
      <c r="C2169" s="89" t="s">
        <v>5530</v>
      </c>
      <c r="D2169" s="173"/>
      <c r="E2169" s="90" t="s">
        <v>13025</v>
      </c>
      <c r="F2169" s="90" t="s">
        <v>5517</v>
      </c>
      <c r="G2169" s="90"/>
      <c r="H2169" s="90" t="s">
        <v>5526</v>
      </c>
      <c r="I2169" s="90">
        <v>0</v>
      </c>
      <c r="J2169" s="90">
        <v>0</v>
      </c>
      <c r="K2169" s="90" t="s">
        <v>5526</v>
      </c>
      <c r="L2169" s="90">
        <v>0</v>
      </c>
      <c r="M2169" s="175"/>
      <c r="N2169" s="176"/>
      <c r="O2169" s="95" t="s">
        <v>5526</v>
      </c>
      <c r="P2169" s="189"/>
      <c r="Q2169" s="90" t="s">
        <v>13026</v>
      </c>
      <c r="R2169" s="90" t="s">
        <v>5526</v>
      </c>
      <c r="S2169" s="90" t="s">
        <v>5526</v>
      </c>
      <c r="T2169" s="90">
        <v>0</v>
      </c>
      <c r="U2169" s="90" t="s">
        <v>13027</v>
      </c>
      <c r="V2169" s="90">
        <v>0</v>
      </c>
      <c r="W2169" s="91"/>
      <c r="X2169" s="90" t="s">
        <v>5526</v>
      </c>
      <c r="Y2169" s="90">
        <v>1</v>
      </c>
    </row>
    <row r="2170" spans="2:25" s="87" customFormat="1" ht="15.75" customHeight="1" x14ac:dyDescent="0.2">
      <c r="B2170" s="88" t="s">
        <v>13028</v>
      </c>
      <c r="C2170" s="89" t="s">
        <v>5530</v>
      </c>
      <c r="D2170" s="173"/>
      <c r="E2170" s="90" t="s">
        <v>13029</v>
      </c>
      <c r="F2170" s="90" t="s">
        <v>5517</v>
      </c>
      <c r="G2170" s="90"/>
      <c r="H2170" s="90" t="s">
        <v>5526</v>
      </c>
      <c r="I2170" s="90">
        <v>0</v>
      </c>
      <c r="J2170" s="90">
        <v>0</v>
      </c>
      <c r="K2170" s="90" t="s">
        <v>5526</v>
      </c>
      <c r="L2170" s="90">
        <v>0</v>
      </c>
      <c r="M2170" s="175"/>
      <c r="N2170" s="176"/>
      <c r="O2170" s="95" t="s">
        <v>5526</v>
      </c>
      <c r="P2170" s="189"/>
      <c r="Q2170" s="90" t="s">
        <v>13030</v>
      </c>
      <c r="R2170" s="90" t="s">
        <v>5526</v>
      </c>
      <c r="S2170" s="90" t="s">
        <v>5526</v>
      </c>
      <c r="T2170" s="90">
        <v>0</v>
      </c>
      <c r="U2170" s="90" t="s">
        <v>13031</v>
      </c>
      <c r="V2170" s="90">
        <v>0</v>
      </c>
      <c r="W2170" s="91"/>
      <c r="X2170" s="90" t="s">
        <v>5526</v>
      </c>
      <c r="Y2170" s="90">
        <v>1</v>
      </c>
    </row>
    <row r="2171" spans="2:25" s="87" customFormat="1" ht="15.75" customHeight="1" x14ac:dyDescent="0.2">
      <c r="B2171" s="88" t="s">
        <v>13032</v>
      </c>
      <c r="C2171" s="89" t="s">
        <v>5530</v>
      </c>
      <c r="D2171" s="173"/>
      <c r="E2171" s="90" t="s">
        <v>13033</v>
      </c>
      <c r="F2171" s="90" t="s">
        <v>5517</v>
      </c>
      <c r="G2171" s="90"/>
      <c r="H2171" s="90" t="s">
        <v>5526</v>
      </c>
      <c r="I2171" s="90">
        <v>0</v>
      </c>
      <c r="J2171" s="90">
        <v>0</v>
      </c>
      <c r="K2171" s="90" t="s">
        <v>5526</v>
      </c>
      <c r="L2171" s="90">
        <v>0</v>
      </c>
      <c r="M2171" s="175"/>
      <c r="N2171" s="176"/>
      <c r="O2171" s="95" t="s">
        <v>5526</v>
      </c>
      <c r="P2171" s="189"/>
      <c r="Q2171" s="90" t="s">
        <v>13034</v>
      </c>
      <c r="R2171" s="90" t="s">
        <v>5526</v>
      </c>
      <c r="S2171" s="90" t="s">
        <v>5526</v>
      </c>
      <c r="T2171" s="90">
        <v>0</v>
      </c>
      <c r="U2171" s="90" t="s">
        <v>13035</v>
      </c>
      <c r="V2171" s="90">
        <v>0</v>
      </c>
      <c r="W2171" s="91"/>
      <c r="X2171" s="90" t="s">
        <v>5526</v>
      </c>
      <c r="Y2171" s="90">
        <v>1</v>
      </c>
    </row>
    <row r="2172" spans="2:25" s="87" customFormat="1" ht="15.75" customHeight="1" x14ac:dyDescent="0.2">
      <c r="B2172" s="88" t="s">
        <v>13036</v>
      </c>
      <c r="C2172" s="89" t="s">
        <v>5530</v>
      </c>
      <c r="D2172" s="173"/>
      <c r="E2172" s="90" t="s">
        <v>13037</v>
      </c>
      <c r="F2172" s="90" t="s">
        <v>5517</v>
      </c>
      <c r="G2172" s="90"/>
      <c r="H2172" s="90" t="s">
        <v>5526</v>
      </c>
      <c r="I2172" s="90">
        <v>0</v>
      </c>
      <c r="J2172" s="90">
        <v>0</v>
      </c>
      <c r="K2172" s="90" t="s">
        <v>5526</v>
      </c>
      <c r="L2172" s="90">
        <v>0</v>
      </c>
      <c r="M2172" s="175"/>
      <c r="N2172" s="176"/>
      <c r="O2172" s="95" t="s">
        <v>5526</v>
      </c>
      <c r="P2172" s="189"/>
      <c r="Q2172" s="90" t="s">
        <v>13038</v>
      </c>
      <c r="R2172" s="90" t="s">
        <v>5526</v>
      </c>
      <c r="S2172" s="90" t="s">
        <v>5526</v>
      </c>
      <c r="T2172" s="90">
        <v>0</v>
      </c>
      <c r="U2172" s="90" t="s">
        <v>13039</v>
      </c>
      <c r="V2172" s="90">
        <v>0</v>
      </c>
      <c r="W2172" s="91"/>
      <c r="X2172" s="90" t="s">
        <v>5526</v>
      </c>
      <c r="Y2172" s="90">
        <v>1</v>
      </c>
    </row>
    <row r="2173" spans="2:25" s="87" customFormat="1" ht="15.75" customHeight="1" x14ac:dyDescent="0.2">
      <c r="B2173" s="88" t="s">
        <v>13040</v>
      </c>
      <c r="C2173" s="89" t="s">
        <v>5530</v>
      </c>
      <c r="D2173" s="173"/>
      <c r="E2173" s="90" t="s">
        <v>13041</v>
      </c>
      <c r="F2173" s="90" t="s">
        <v>5517</v>
      </c>
      <c r="G2173" s="90"/>
      <c r="H2173" s="90" t="s">
        <v>5526</v>
      </c>
      <c r="I2173" s="90">
        <v>0</v>
      </c>
      <c r="J2173" s="90">
        <v>0</v>
      </c>
      <c r="K2173" s="90" t="s">
        <v>5526</v>
      </c>
      <c r="L2173" s="90">
        <v>0</v>
      </c>
      <c r="M2173" s="175"/>
      <c r="N2173" s="176"/>
      <c r="O2173" s="95" t="s">
        <v>5526</v>
      </c>
      <c r="P2173" s="189"/>
      <c r="Q2173" s="90" t="s">
        <v>13042</v>
      </c>
      <c r="R2173" s="90" t="s">
        <v>5526</v>
      </c>
      <c r="S2173" s="90" t="s">
        <v>5526</v>
      </c>
      <c r="T2173" s="90">
        <v>0</v>
      </c>
      <c r="U2173" s="90" t="s">
        <v>13043</v>
      </c>
      <c r="V2173" s="90">
        <v>0</v>
      </c>
      <c r="W2173" s="91"/>
      <c r="X2173" s="90" t="s">
        <v>5526</v>
      </c>
      <c r="Y2173" s="90">
        <v>1</v>
      </c>
    </row>
    <row r="2174" spans="2:25" s="87" customFormat="1" ht="15.75" customHeight="1" x14ac:dyDescent="0.2">
      <c r="B2174" s="88" t="s">
        <v>13044</v>
      </c>
      <c r="C2174" s="89" t="s">
        <v>5530</v>
      </c>
      <c r="D2174" s="173"/>
      <c r="E2174" s="90" t="s">
        <v>13045</v>
      </c>
      <c r="F2174" s="90" t="s">
        <v>5517</v>
      </c>
      <c r="G2174" s="90"/>
      <c r="H2174" s="90" t="s">
        <v>5526</v>
      </c>
      <c r="I2174" s="90">
        <v>0</v>
      </c>
      <c r="J2174" s="90">
        <v>0</v>
      </c>
      <c r="K2174" s="90" t="s">
        <v>5526</v>
      </c>
      <c r="L2174" s="90">
        <v>0</v>
      </c>
      <c r="M2174" s="175"/>
      <c r="N2174" s="176"/>
      <c r="O2174" s="95" t="s">
        <v>5526</v>
      </c>
      <c r="P2174" s="189"/>
      <c r="Q2174" s="90" t="s">
        <v>13046</v>
      </c>
      <c r="R2174" s="90" t="s">
        <v>5526</v>
      </c>
      <c r="S2174" s="90" t="s">
        <v>5526</v>
      </c>
      <c r="T2174" s="90">
        <v>0</v>
      </c>
      <c r="U2174" s="90" t="s">
        <v>13047</v>
      </c>
      <c r="V2174" s="90">
        <v>0</v>
      </c>
      <c r="W2174" s="91"/>
      <c r="X2174" s="90" t="s">
        <v>5526</v>
      </c>
      <c r="Y2174" s="90">
        <v>1</v>
      </c>
    </row>
    <row r="2175" spans="2:25" s="87" customFormat="1" ht="15.75" customHeight="1" x14ac:dyDescent="0.2">
      <c r="B2175" s="88" t="s">
        <v>13048</v>
      </c>
      <c r="C2175" s="89" t="s">
        <v>5530</v>
      </c>
      <c r="D2175" s="173"/>
      <c r="E2175" s="90" t="s">
        <v>13049</v>
      </c>
      <c r="F2175" s="90" t="s">
        <v>5517</v>
      </c>
      <c r="G2175" s="90"/>
      <c r="H2175" s="90" t="s">
        <v>5526</v>
      </c>
      <c r="I2175" s="90">
        <v>0</v>
      </c>
      <c r="J2175" s="90">
        <v>0</v>
      </c>
      <c r="K2175" s="90" t="s">
        <v>5526</v>
      </c>
      <c r="L2175" s="90">
        <v>0</v>
      </c>
      <c r="M2175" s="175"/>
      <c r="N2175" s="176"/>
      <c r="O2175" s="95" t="s">
        <v>5526</v>
      </c>
      <c r="P2175" s="189"/>
      <c r="Q2175" s="90" t="s">
        <v>13050</v>
      </c>
      <c r="R2175" s="90" t="s">
        <v>5526</v>
      </c>
      <c r="S2175" s="90" t="s">
        <v>5526</v>
      </c>
      <c r="T2175" s="90">
        <v>0</v>
      </c>
      <c r="U2175" s="90" t="s">
        <v>13051</v>
      </c>
      <c r="V2175" s="90">
        <v>0</v>
      </c>
      <c r="W2175" s="91"/>
      <c r="X2175" s="90" t="s">
        <v>5526</v>
      </c>
      <c r="Y2175" s="90">
        <v>1</v>
      </c>
    </row>
    <row r="2176" spans="2:25" s="87" customFormat="1" ht="15.75" customHeight="1" x14ac:dyDescent="0.2">
      <c r="B2176" s="88" t="s">
        <v>13052</v>
      </c>
      <c r="C2176" s="89" t="s">
        <v>5530</v>
      </c>
      <c r="D2176" s="173"/>
      <c r="E2176" s="90" t="s">
        <v>13053</v>
      </c>
      <c r="F2176" s="90" t="s">
        <v>5517</v>
      </c>
      <c r="G2176" s="90"/>
      <c r="H2176" s="90" t="s">
        <v>5526</v>
      </c>
      <c r="I2176" s="90">
        <v>0</v>
      </c>
      <c r="J2176" s="90">
        <v>0</v>
      </c>
      <c r="K2176" s="90" t="s">
        <v>5526</v>
      </c>
      <c r="L2176" s="90">
        <v>0</v>
      </c>
      <c r="M2176" s="175"/>
      <c r="N2176" s="176"/>
      <c r="O2176" s="95" t="s">
        <v>5526</v>
      </c>
      <c r="P2176" s="189"/>
      <c r="Q2176" s="90" t="s">
        <v>13054</v>
      </c>
      <c r="R2176" s="90" t="s">
        <v>5526</v>
      </c>
      <c r="S2176" s="90" t="s">
        <v>5526</v>
      </c>
      <c r="T2176" s="90">
        <v>0</v>
      </c>
      <c r="U2176" s="90" t="s">
        <v>13055</v>
      </c>
      <c r="V2176" s="90">
        <v>0</v>
      </c>
      <c r="W2176" s="91"/>
      <c r="X2176" s="90" t="s">
        <v>5526</v>
      </c>
      <c r="Y2176" s="90">
        <v>1</v>
      </c>
    </row>
    <row r="2177" spans="2:25" s="87" customFormat="1" ht="15.75" customHeight="1" x14ac:dyDescent="0.2">
      <c r="B2177" s="88" t="s">
        <v>13056</v>
      </c>
      <c r="C2177" s="89" t="s">
        <v>5530</v>
      </c>
      <c r="D2177" s="173"/>
      <c r="E2177" s="90" t="s">
        <v>13057</v>
      </c>
      <c r="F2177" s="90" t="s">
        <v>5517</v>
      </c>
      <c r="G2177" s="90"/>
      <c r="H2177" s="90" t="s">
        <v>5526</v>
      </c>
      <c r="I2177" s="90">
        <v>0</v>
      </c>
      <c r="J2177" s="90">
        <v>0</v>
      </c>
      <c r="K2177" s="90" t="s">
        <v>5526</v>
      </c>
      <c r="L2177" s="90">
        <v>0</v>
      </c>
      <c r="M2177" s="175"/>
      <c r="N2177" s="176"/>
      <c r="O2177" s="95" t="s">
        <v>5526</v>
      </c>
      <c r="P2177" s="189"/>
      <c r="Q2177" s="90" t="s">
        <v>13058</v>
      </c>
      <c r="R2177" s="90" t="s">
        <v>5526</v>
      </c>
      <c r="S2177" s="90" t="s">
        <v>5526</v>
      </c>
      <c r="T2177" s="90">
        <v>0</v>
      </c>
      <c r="U2177" s="90" t="s">
        <v>13059</v>
      </c>
      <c r="V2177" s="90">
        <v>0</v>
      </c>
      <c r="W2177" s="91"/>
      <c r="X2177" s="90" t="s">
        <v>5526</v>
      </c>
      <c r="Y2177" s="90">
        <v>1</v>
      </c>
    </row>
    <row r="2178" spans="2:25" s="108" customFormat="1" ht="15.75" customHeight="1" x14ac:dyDescent="0.2">
      <c r="B2178" s="109" t="s">
        <v>13060</v>
      </c>
      <c r="C2178" s="110">
        <v>2017</v>
      </c>
      <c r="D2178" s="173"/>
      <c r="E2178" s="111" t="s">
        <v>13061</v>
      </c>
      <c r="F2178" s="111" t="s">
        <v>5517</v>
      </c>
      <c r="G2178" s="111"/>
      <c r="H2178" s="111" t="s">
        <v>5526</v>
      </c>
      <c r="I2178" s="111">
        <v>0</v>
      </c>
      <c r="J2178" s="111">
        <v>2</v>
      </c>
      <c r="K2178" s="111" t="s">
        <v>5526</v>
      </c>
      <c r="L2178" s="111">
        <v>0</v>
      </c>
      <c r="M2178" s="175"/>
      <c r="N2178" s="176"/>
      <c r="O2178" s="179" t="s">
        <v>5526</v>
      </c>
      <c r="P2178" s="189"/>
      <c r="Q2178" s="111" t="s">
        <v>13062</v>
      </c>
      <c r="R2178" s="111" t="s">
        <v>5526</v>
      </c>
      <c r="S2178" s="111" t="s">
        <v>5526</v>
      </c>
      <c r="T2178" s="111">
        <v>0</v>
      </c>
      <c r="U2178" s="111" t="s">
        <v>13063</v>
      </c>
      <c r="V2178" s="111">
        <v>0</v>
      </c>
      <c r="W2178" s="112"/>
      <c r="X2178" s="111" t="s">
        <v>5526</v>
      </c>
      <c r="Y2178" s="111">
        <v>1</v>
      </c>
    </row>
    <row r="2179" spans="2:25" s="108" customFormat="1" ht="15.75" customHeight="1" x14ac:dyDescent="0.2">
      <c r="B2179" s="109" t="s">
        <v>13064</v>
      </c>
      <c r="C2179" s="110">
        <v>2017</v>
      </c>
      <c r="D2179" s="173"/>
      <c r="E2179" s="111" t="s">
        <v>13065</v>
      </c>
      <c r="F2179" s="111" t="s">
        <v>5517</v>
      </c>
      <c r="G2179" s="111"/>
      <c r="H2179" s="111" t="s">
        <v>5526</v>
      </c>
      <c r="I2179" s="111">
        <v>0</v>
      </c>
      <c r="J2179" s="111">
        <v>2</v>
      </c>
      <c r="K2179" s="111" t="s">
        <v>5526</v>
      </c>
      <c r="L2179" s="111">
        <v>0</v>
      </c>
      <c r="M2179" s="175"/>
      <c r="N2179" s="176"/>
      <c r="O2179" s="179" t="s">
        <v>5526</v>
      </c>
      <c r="P2179" s="189"/>
      <c r="Q2179" s="111" t="s">
        <v>13066</v>
      </c>
      <c r="R2179" s="111" t="s">
        <v>5526</v>
      </c>
      <c r="S2179" s="111" t="s">
        <v>5526</v>
      </c>
      <c r="T2179" s="111">
        <v>0</v>
      </c>
      <c r="U2179" s="111" t="s">
        <v>13067</v>
      </c>
      <c r="V2179" s="111">
        <v>0</v>
      </c>
      <c r="W2179" s="112"/>
      <c r="X2179" s="111" t="s">
        <v>5526</v>
      </c>
      <c r="Y2179" s="111">
        <v>1</v>
      </c>
    </row>
    <row r="2180" spans="2:25" s="87" customFormat="1" ht="15.75" customHeight="1" x14ac:dyDescent="0.2">
      <c r="B2180" s="88" t="s">
        <v>13068</v>
      </c>
      <c r="C2180" s="89" t="s">
        <v>5942</v>
      </c>
      <c r="D2180" s="173"/>
      <c r="E2180" s="90" t="s">
        <v>13069</v>
      </c>
      <c r="F2180" s="90" t="s">
        <v>5517</v>
      </c>
      <c r="G2180" s="90"/>
      <c r="H2180" s="90" t="s">
        <v>5526</v>
      </c>
      <c r="I2180" s="90">
        <v>0</v>
      </c>
      <c r="J2180" s="90">
        <v>1</v>
      </c>
      <c r="K2180" s="90" t="s">
        <v>5526</v>
      </c>
      <c r="L2180" s="90">
        <v>0</v>
      </c>
      <c r="M2180" s="175"/>
      <c r="N2180" s="176"/>
      <c r="O2180" s="95" t="s">
        <v>5526</v>
      </c>
      <c r="P2180" s="189"/>
      <c r="Q2180" s="90" t="s">
        <v>13070</v>
      </c>
      <c r="R2180" s="90" t="s">
        <v>5526</v>
      </c>
      <c r="S2180" s="90" t="s">
        <v>5526</v>
      </c>
      <c r="T2180" s="90">
        <v>0</v>
      </c>
      <c r="U2180" s="90" t="s">
        <v>13071</v>
      </c>
      <c r="V2180" s="90">
        <v>0</v>
      </c>
      <c r="W2180" s="91"/>
      <c r="X2180" s="90" t="s">
        <v>5526</v>
      </c>
      <c r="Y2180" s="90">
        <v>1</v>
      </c>
    </row>
    <row r="2181" spans="2:25" s="87" customFormat="1" ht="15.75" customHeight="1" x14ac:dyDescent="0.2">
      <c r="B2181" s="88" t="s">
        <v>13072</v>
      </c>
      <c r="C2181" s="89" t="s">
        <v>5942</v>
      </c>
      <c r="D2181" s="173"/>
      <c r="E2181" s="90" t="s">
        <v>13073</v>
      </c>
      <c r="F2181" s="90" t="s">
        <v>5517</v>
      </c>
      <c r="G2181" s="90"/>
      <c r="H2181" s="90" t="s">
        <v>5526</v>
      </c>
      <c r="I2181" s="90">
        <v>0</v>
      </c>
      <c r="J2181" s="90">
        <v>1</v>
      </c>
      <c r="K2181" s="90" t="s">
        <v>5526</v>
      </c>
      <c r="L2181" s="90">
        <v>0</v>
      </c>
      <c r="M2181" s="175"/>
      <c r="N2181" s="176"/>
      <c r="O2181" s="95" t="s">
        <v>5526</v>
      </c>
      <c r="P2181" s="189"/>
      <c r="Q2181" s="90" t="s">
        <v>13074</v>
      </c>
      <c r="R2181" s="90" t="s">
        <v>5526</v>
      </c>
      <c r="S2181" s="90" t="s">
        <v>5526</v>
      </c>
      <c r="T2181" s="90">
        <v>0</v>
      </c>
      <c r="U2181" s="90" t="s">
        <v>13075</v>
      </c>
      <c r="V2181" s="90">
        <v>0</v>
      </c>
      <c r="W2181" s="91"/>
      <c r="X2181" s="90" t="s">
        <v>5526</v>
      </c>
      <c r="Y2181" s="90">
        <v>1</v>
      </c>
    </row>
    <row r="2182" spans="2:25" s="87" customFormat="1" ht="15.75" customHeight="1" x14ac:dyDescent="0.2">
      <c r="B2182" s="88" t="s">
        <v>13076</v>
      </c>
      <c r="C2182" s="89" t="s">
        <v>5530</v>
      </c>
      <c r="D2182" s="173"/>
      <c r="E2182" s="90" t="s">
        <v>13077</v>
      </c>
      <c r="F2182" s="90" t="s">
        <v>5517</v>
      </c>
      <c r="G2182" s="90"/>
      <c r="H2182" s="90" t="s">
        <v>5526</v>
      </c>
      <c r="I2182" s="90">
        <v>0</v>
      </c>
      <c r="J2182" s="90">
        <v>0</v>
      </c>
      <c r="K2182" s="90" t="s">
        <v>5526</v>
      </c>
      <c r="L2182" s="90">
        <v>0</v>
      </c>
      <c r="M2182" s="175"/>
      <c r="N2182" s="176"/>
      <c r="O2182" s="95" t="s">
        <v>5526</v>
      </c>
      <c r="P2182" s="189"/>
      <c r="Q2182" s="90" t="s">
        <v>5526</v>
      </c>
      <c r="R2182" s="90" t="s">
        <v>5526</v>
      </c>
      <c r="S2182" s="90" t="s">
        <v>5526</v>
      </c>
      <c r="T2182" s="90">
        <v>0</v>
      </c>
      <c r="U2182" s="90" t="s">
        <v>13078</v>
      </c>
      <c r="V2182" s="90">
        <v>0</v>
      </c>
      <c r="W2182" s="91"/>
      <c r="X2182" s="90" t="s">
        <v>5526</v>
      </c>
      <c r="Y2182" s="90">
        <v>1</v>
      </c>
    </row>
    <row r="2183" spans="2:25" s="87" customFormat="1" ht="15.75" customHeight="1" x14ac:dyDescent="0.2">
      <c r="B2183" s="88" t="s">
        <v>13079</v>
      </c>
      <c r="C2183" s="89" t="s">
        <v>5942</v>
      </c>
      <c r="D2183" s="173"/>
      <c r="E2183" s="90" t="s">
        <v>13080</v>
      </c>
      <c r="F2183" s="90" t="s">
        <v>5517</v>
      </c>
      <c r="G2183" s="90"/>
      <c r="H2183" s="90" t="s">
        <v>5526</v>
      </c>
      <c r="I2183" s="90">
        <v>0</v>
      </c>
      <c r="J2183" s="90">
        <v>0</v>
      </c>
      <c r="K2183" s="90" t="s">
        <v>5526</v>
      </c>
      <c r="L2183" s="90">
        <v>0</v>
      </c>
      <c r="M2183" s="175"/>
      <c r="N2183" s="176"/>
      <c r="O2183" s="95" t="s">
        <v>5526</v>
      </c>
      <c r="P2183" s="189"/>
      <c r="Q2183" s="107" t="s">
        <v>13081</v>
      </c>
      <c r="R2183" s="90" t="s">
        <v>5526</v>
      </c>
      <c r="S2183" s="90" t="s">
        <v>5526</v>
      </c>
      <c r="T2183" s="90">
        <v>0</v>
      </c>
      <c r="U2183" s="90" t="s">
        <v>13082</v>
      </c>
      <c r="V2183" s="90">
        <v>0</v>
      </c>
      <c r="W2183" s="91"/>
      <c r="X2183" s="90" t="s">
        <v>5526</v>
      </c>
      <c r="Y2183" s="90">
        <v>1</v>
      </c>
    </row>
    <row r="2184" spans="2:25" s="87" customFormat="1" ht="15.75" customHeight="1" x14ac:dyDescent="0.2">
      <c r="B2184" s="88" t="s">
        <v>13083</v>
      </c>
      <c r="C2184" s="89" t="s">
        <v>5942</v>
      </c>
      <c r="D2184" s="173"/>
      <c r="E2184" s="90" t="s">
        <v>13084</v>
      </c>
      <c r="F2184" s="90" t="s">
        <v>5517</v>
      </c>
      <c r="G2184" s="90"/>
      <c r="H2184" s="90" t="s">
        <v>5526</v>
      </c>
      <c r="I2184" s="90">
        <v>0</v>
      </c>
      <c r="J2184" s="90">
        <v>0</v>
      </c>
      <c r="K2184" s="90" t="s">
        <v>5526</v>
      </c>
      <c r="L2184" s="90">
        <v>0</v>
      </c>
      <c r="M2184" s="175"/>
      <c r="N2184" s="176"/>
      <c r="O2184" s="95" t="s">
        <v>5526</v>
      </c>
      <c r="P2184" s="189"/>
      <c r="Q2184" s="107" t="s">
        <v>13085</v>
      </c>
      <c r="R2184" s="90" t="s">
        <v>5526</v>
      </c>
      <c r="S2184" s="90" t="s">
        <v>5526</v>
      </c>
      <c r="T2184" s="90">
        <v>0</v>
      </c>
      <c r="U2184" s="90" t="s">
        <v>5526</v>
      </c>
      <c r="V2184" s="90">
        <v>0</v>
      </c>
      <c r="W2184" s="91"/>
      <c r="X2184" s="90" t="s">
        <v>5526</v>
      </c>
      <c r="Y2184" s="90">
        <v>1</v>
      </c>
    </row>
    <row r="2185" spans="2:25" s="87" customFormat="1" ht="15.75" customHeight="1" x14ac:dyDescent="0.2">
      <c r="B2185" s="88" t="s">
        <v>13086</v>
      </c>
      <c r="C2185" s="89" t="s">
        <v>5942</v>
      </c>
      <c r="D2185" s="173"/>
      <c r="E2185" s="90" t="s">
        <v>13087</v>
      </c>
      <c r="F2185" s="90" t="s">
        <v>5517</v>
      </c>
      <c r="G2185" s="90"/>
      <c r="H2185" s="90" t="s">
        <v>5526</v>
      </c>
      <c r="I2185" s="90">
        <v>0</v>
      </c>
      <c r="J2185" s="90">
        <v>0</v>
      </c>
      <c r="K2185" s="90" t="s">
        <v>5526</v>
      </c>
      <c r="L2185" s="90">
        <v>0</v>
      </c>
      <c r="M2185" s="175"/>
      <c r="N2185" s="176"/>
      <c r="O2185" s="95" t="s">
        <v>5526</v>
      </c>
      <c r="P2185" s="189"/>
      <c r="Q2185" s="107" t="s">
        <v>13088</v>
      </c>
      <c r="R2185" s="90" t="s">
        <v>5526</v>
      </c>
      <c r="S2185" s="90" t="s">
        <v>5526</v>
      </c>
      <c r="T2185" s="90">
        <v>0</v>
      </c>
      <c r="U2185" s="90" t="s">
        <v>5526</v>
      </c>
      <c r="V2185" s="90">
        <v>0</v>
      </c>
      <c r="W2185" s="91"/>
      <c r="X2185" s="90" t="s">
        <v>5526</v>
      </c>
      <c r="Y2185" s="90">
        <v>1</v>
      </c>
    </row>
    <row r="2186" spans="2:25" s="87" customFormat="1" ht="15.75" customHeight="1" x14ac:dyDescent="0.2">
      <c r="B2186" s="88" t="s">
        <v>13089</v>
      </c>
      <c r="C2186" s="89" t="s">
        <v>5942</v>
      </c>
      <c r="D2186" s="173"/>
      <c r="E2186" s="90" t="s">
        <v>13090</v>
      </c>
      <c r="F2186" s="90" t="s">
        <v>5517</v>
      </c>
      <c r="G2186" s="90"/>
      <c r="H2186" s="90" t="s">
        <v>5526</v>
      </c>
      <c r="I2186" s="90">
        <v>0</v>
      </c>
      <c r="J2186" s="90">
        <v>0</v>
      </c>
      <c r="K2186" s="90" t="s">
        <v>5526</v>
      </c>
      <c r="L2186" s="90">
        <v>0</v>
      </c>
      <c r="M2186" s="175"/>
      <c r="N2186" s="176"/>
      <c r="O2186" s="95" t="s">
        <v>5526</v>
      </c>
      <c r="P2186" s="189"/>
      <c r="Q2186" s="90" t="s">
        <v>13091</v>
      </c>
      <c r="R2186" s="90" t="s">
        <v>5526</v>
      </c>
      <c r="S2186" s="90" t="s">
        <v>5526</v>
      </c>
      <c r="T2186" s="90">
        <v>0</v>
      </c>
      <c r="U2186" s="90" t="s">
        <v>13092</v>
      </c>
      <c r="V2186" s="90">
        <v>0</v>
      </c>
      <c r="W2186" s="91"/>
      <c r="X2186" s="90" t="s">
        <v>5526</v>
      </c>
      <c r="Y2186" s="90">
        <v>1</v>
      </c>
    </row>
    <row r="2187" spans="2:25" s="87" customFormat="1" ht="15.75" customHeight="1" x14ac:dyDescent="0.2">
      <c r="B2187" s="88" t="s">
        <v>13093</v>
      </c>
      <c r="C2187" s="89" t="s">
        <v>5942</v>
      </c>
      <c r="D2187" s="173"/>
      <c r="E2187" s="90" t="s">
        <v>13094</v>
      </c>
      <c r="F2187" s="90" t="s">
        <v>5517</v>
      </c>
      <c r="G2187" s="90"/>
      <c r="H2187" s="90" t="s">
        <v>5526</v>
      </c>
      <c r="I2187" s="90">
        <v>0</v>
      </c>
      <c r="J2187" s="90">
        <v>0</v>
      </c>
      <c r="K2187" s="90" t="s">
        <v>5526</v>
      </c>
      <c r="L2187" s="90">
        <v>0</v>
      </c>
      <c r="M2187" s="175"/>
      <c r="N2187" s="176"/>
      <c r="O2187" s="95" t="s">
        <v>5526</v>
      </c>
      <c r="P2187" s="189"/>
      <c r="Q2187" s="90" t="s">
        <v>13095</v>
      </c>
      <c r="R2187" s="90" t="s">
        <v>5526</v>
      </c>
      <c r="S2187" s="90" t="s">
        <v>5526</v>
      </c>
      <c r="T2187" s="90">
        <v>0</v>
      </c>
      <c r="U2187" s="90" t="s">
        <v>13096</v>
      </c>
      <c r="V2187" s="90">
        <v>0</v>
      </c>
      <c r="W2187" s="91"/>
      <c r="X2187" s="90" t="s">
        <v>5526</v>
      </c>
      <c r="Y2187" s="90">
        <v>1</v>
      </c>
    </row>
    <row r="2188" spans="2:25" s="87" customFormat="1" ht="15.75" customHeight="1" x14ac:dyDescent="0.2">
      <c r="B2188" s="88" t="s">
        <v>13097</v>
      </c>
      <c r="C2188" s="89" t="s">
        <v>5942</v>
      </c>
      <c r="D2188" s="173"/>
      <c r="E2188" s="90" t="s">
        <v>13098</v>
      </c>
      <c r="F2188" s="90" t="s">
        <v>5517</v>
      </c>
      <c r="G2188" s="90"/>
      <c r="H2188" s="90" t="s">
        <v>5526</v>
      </c>
      <c r="I2188" s="90">
        <v>0</v>
      </c>
      <c r="J2188" s="90">
        <v>0</v>
      </c>
      <c r="K2188" s="90" t="s">
        <v>5526</v>
      </c>
      <c r="L2188" s="90">
        <v>0</v>
      </c>
      <c r="M2188" s="175"/>
      <c r="N2188" s="176"/>
      <c r="O2188" s="95" t="s">
        <v>5526</v>
      </c>
      <c r="P2188" s="189"/>
      <c r="Q2188" s="107" t="s">
        <v>13099</v>
      </c>
      <c r="R2188" s="90" t="s">
        <v>5526</v>
      </c>
      <c r="S2188" s="90" t="s">
        <v>5526</v>
      </c>
      <c r="T2188" s="90">
        <v>0</v>
      </c>
      <c r="U2188" s="90" t="s">
        <v>5526</v>
      </c>
      <c r="V2188" s="90">
        <v>0</v>
      </c>
      <c r="W2188" s="91"/>
      <c r="X2188" s="90" t="s">
        <v>5526</v>
      </c>
      <c r="Y2188" s="90">
        <v>1</v>
      </c>
    </row>
    <row r="2189" spans="2:25" s="87" customFormat="1" ht="15.75" customHeight="1" x14ac:dyDescent="0.2">
      <c r="B2189" s="88" t="s">
        <v>13100</v>
      </c>
      <c r="C2189" s="89" t="s">
        <v>5942</v>
      </c>
      <c r="D2189" s="173"/>
      <c r="E2189" s="90" t="s">
        <v>13101</v>
      </c>
      <c r="F2189" s="90" t="s">
        <v>5517</v>
      </c>
      <c r="G2189" s="90"/>
      <c r="H2189" s="90" t="s">
        <v>5526</v>
      </c>
      <c r="I2189" s="90">
        <v>0</v>
      </c>
      <c r="J2189" s="90">
        <v>0</v>
      </c>
      <c r="K2189" s="90" t="s">
        <v>5526</v>
      </c>
      <c r="L2189" s="90">
        <v>0</v>
      </c>
      <c r="M2189" s="175"/>
      <c r="N2189" s="176"/>
      <c r="O2189" s="95" t="s">
        <v>5526</v>
      </c>
      <c r="P2189" s="189"/>
      <c r="Q2189" s="107" t="s">
        <v>13102</v>
      </c>
      <c r="R2189" s="90" t="s">
        <v>5526</v>
      </c>
      <c r="S2189" s="90" t="s">
        <v>5526</v>
      </c>
      <c r="T2189" s="90">
        <v>0</v>
      </c>
      <c r="U2189" s="90" t="s">
        <v>13103</v>
      </c>
      <c r="V2189" s="90">
        <v>0</v>
      </c>
      <c r="W2189" s="91"/>
      <c r="X2189" s="90" t="s">
        <v>5526</v>
      </c>
      <c r="Y2189" s="90">
        <v>1</v>
      </c>
    </row>
    <row r="2190" spans="2:25" s="87" customFormat="1" ht="15.75" customHeight="1" x14ac:dyDescent="0.2">
      <c r="B2190" s="88" t="s">
        <v>13104</v>
      </c>
      <c r="C2190" s="89" t="s">
        <v>5942</v>
      </c>
      <c r="D2190" s="173"/>
      <c r="E2190" s="90" t="s">
        <v>13105</v>
      </c>
      <c r="F2190" s="90" t="s">
        <v>5517</v>
      </c>
      <c r="G2190" s="90"/>
      <c r="H2190" s="90" t="s">
        <v>5526</v>
      </c>
      <c r="I2190" s="90">
        <v>0</v>
      </c>
      <c r="J2190" s="90">
        <v>0</v>
      </c>
      <c r="K2190" s="90" t="s">
        <v>5526</v>
      </c>
      <c r="L2190" s="90">
        <v>0</v>
      </c>
      <c r="M2190" s="175"/>
      <c r="N2190" s="176"/>
      <c r="O2190" s="95" t="s">
        <v>5526</v>
      </c>
      <c r="P2190" s="189"/>
      <c r="Q2190" s="90" t="s">
        <v>13106</v>
      </c>
      <c r="R2190" s="90" t="s">
        <v>5526</v>
      </c>
      <c r="S2190" s="90" t="s">
        <v>5526</v>
      </c>
      <c r="T2190" s="90">
        <v>0</v>
      </c>
      <c r="U2190" s="90" t="s">
        <v>13107</v>
      </c>
      <c r="V2190" s="90">
        <v>0</v>
      </c>
      <c r="W2190" s="91"/>
      <c r="X2190" s="90" t="s">
        <v>5526</v>
      </c>
      <c r="Y2190" s="90">
        <v>1</v>
      </c>
    </row>
    <row r="2191" spans="2:25" s="87" customFormat="1" ht="15.75" customHeight="1" x14ac:dyDescent="0.2">
      <c r="B2191" s="88" t="s">
        <v>13108</v>
      </c>
      <c r="C2191" s="89" t="s">
        <v>5942</v>
      </c>
      <c r="D2191" s="173"/>
      <c r="E2191" s="90" t="s">
        <v>13109</v>
      </c>
      <c r="F2191" s="90" t="s">
        <v>5517</v>
      </c>
      <c r="G2191" s="90"/>
      <c r="H2191" s="90" t="s">
        <v>5526</v>
      </c>
      <c r="I2191" s="90">
        <v>0</v>
      </c>
      <c r="J2191" s="90">
        <v>0</v>
      </c>
      <c r="K2191" s="90" t="s">
        <v>5526</v>
      </c>
      <c r="L2191" s="90">
        <v>0</v>
      </c>
      <c r="M2191" s="175"/>
      <c r="N2191" s="176"/>
      <c r="O2191" s="95" t="s">
        <v>5526</v>
      </c>
      <c r="P2191" s="189"/>
      <c r="Q2191" s="107" t="s">
        <v>13110</v>
      </c>
      <c r="R2191" s="90" t="s">
        <v>5526</v>
      </c>
      <c r="S2191" s="90" t="s">
        <v>5526</v>
      </c>
      <c r="T2191" s="90">
        <v>0</v>
      </c>
      <c r="U2191" s="90" t="s">
        <v>13111</v>
      </c>
      <c r="V2191" s="90">
        <v>0</v>
      </c>
      <c r="W2191" s="91"/>
      <c r="X2191" s="90" t="s">
        <v>5526</v>
      </c>
      <c r="Y2191" s="90">
        <v>1</v>
      </c>
    </row>
    <row r="2192" spans="2:25" s="87" customFormat="1" ht="15.75" customHeight="1" x14ac:dyDescent="0.2">
      <c r="B2192" s="88" t="s">
        <v>13112</v>
      </c>
      <c r="C2192" s="89" t="s">
        <v>5942</v>
      </c>
      <c r="D2192" s="173"/>
      <c r="E2192" s="90" t="s">
        <v>13113</v>
      </c>
      <c r="F2192" s="90" t="s">
        <v>5517</v>
      </c>
      <c r="G2192" s="90"/>
      <c r="H2192" s="90" t="s">
        <v>5526</v>
      </c>
      <c r="I2192" s="90">
        <v>0</v>
      </c>
      <c r="J2192" s="90">
        <v>0</v>
      </c>
      <c r="K2192" s="90" t="s">
        <v>5526</v>
      </c>
      <c r="L2192" s="90">
        <v>0</v>
      </c>
      <c r="M2192" s="175"/>
      <c r="N2192" s="176"/>
      <c r="O2192" s="95" t="s">
        <v>5526</v>
      </c>
      <c r="P2192" s="189"/>
      <c r="Q2192" s="107" t="s">
        <v>13114</v>
      </c>
      <c r="R2192" s="90" t="s">
        <v>5526</v>
      </c>
      <c r="S2192" s="90" t="s">
        <v>5526</v>
      </c>
      <c r="T2192" s="90">
        <v>0</v>
      </c>
      <c r="U2192" s="90" t="s">
        <v>13115</v>
      </c>
      <c r="V2192" s="90">
        <v>0</v>
      </c>
      <c r="W2192" s="91"/>
      <c r="X2192" s="90" t="s">
        <v>5526</v>
      </c>
      <c r="Y2192" s="90">
        <v>1</v>
      </c>
    </row>
    <row r="2193" spans="2:25" s="87" customFormat="1" ht="15.75" customHeight="1" x14ac:dyDescent="0.2">
      <c r="B2193" s="88" t="s">
        <v>13116</v>
      </c>
      <c r="C2193" s="89" t="s">
        <v>5942</v>
      </c>
      <c r="D2193" s="173"/>
      <c r="E2193" s="90" t="s">
        <v>13117</v>
      </c>
      <c r="F2193" s="90" t="s">
        <v>5517</v>
      </c>
      <c r="G2193" s="90"/>
      <c r="H2193" s="90" t="s">
        <v>5526</v>
      </c>
      <c r="I2193" s="90">
        <v>0</v>
      </c>
      <c r="J2193" s="90">
        <v>0</v>
      </c>
      <c r="K2193" s="90" t="s">
        <v>5526</v>
      </c>
      <c r="L2193" s="90">
        <v>0</v>
      </c>
      <c r="M2193" s="175"/>
      <c r="N2193" s="176"/>
      <c r="O2193" s="95" t="s">
        <v>5526</v>
      </c>
      <c r="P2193" s="189"/>
      <c r="Q2193" s="107" t="s">
        <v>13118</v>
      </c>
      <c r="R2193" s="90" t="s">
        <v>5526</v>
      </c>
      <c r="S2193" s="90" t="s">
        <v>5526</v>
      </c>
      <c r="T2193" s="90">
        <v>0</v>
      </c>
      <c r="U2193" s="90" t="s">
        <v>13119</v>
      </c>
      <c r="V2193" s="90">
        <v>0</v>
      </c>
      <c r="W2193" s="91"/>
      <c r="X2193" s="90" t="s">
        <v>5526</v>
      </c>
      <c r="Y2193" s="90">
        <v>1</v>
      </c>
    </row>
    <row r="2194" spans="2:25" s="87" customFormat="1" ht="15.75" customHeight="1" x14ac:dyDescent="0.2">
      <c r="B2194" s="88" t="s">
        <v>13120</v>
      </c>
      <c r="C2194" s="89" t="s">
        <v>5942</v>
      </c>
      <c r="D2194" s="173"/>
      <c r="E2194" s="90" t="s">
        <v>13121</v>
      </c>
      <c r="F2194" s="90" t="s">
        <v>5517</v>
      </c>
      <c r="G2194" s="90"/>
      <c r="H2194" s="90" t="s">
        <v>5526</v>
      </c>
      <c r="I2194" s="90">
        <v>0</v>
      </c>
      <c r="J2194" s="90">
        <v>0</v>
      </c>
      <c r="K2194" s="90" t="s">
        <v>5526</v>
      </c>
      <c r="L2194" s="90">
        <v>0</v>
      </c>
      <c r="M2194" s="175"/>
      <c r="N2194" s="176"/>
      <c r="O2194" s="95" t="s">
        <v>5526</v>
      </c>
      <c r="P2194" s="189"/>
      <c r="Q2194" s="90" t="s">
        <v>13122</v>
      </c>
      <c r="R2194" s="90" t="s">
        <v>5526</v>
      </c>
      <c r="S2194" s="90" t="s">
        <v>5526</v>
      </c>
      <c r="T2194" s="90">
        <v>0</v>
      </c>
      <c r="U2194" s="90" t="s">
        <v>13123</v>
      </c>
      <c r="V2194" s="90">
        <v>0</v>
      </c>
      <c r="W2194" s="91"/>
      <c r="X2194" s="90" t="s">
        <v>5526</v>
      </c>
      <c r="Y2194" s="90">
        <v>1</v>
      </c>
    </row>
    <row r="2195" spans="2:25" s="87" customFormat="1" ht="15.75" customHeight="1" x14ac:dyDescent="0.2">
      <c r="B2195" s="88" t="s">
        <v>13124</v>
      </c>
      <c r="C2195" s="89" t="s">
        <v>5942</v>
      </c>
      <c r="D2195" s="173"/>
      <c r="E2195" s="90" t="s">
        <v>13125</v>
      </c>
      <c r="F2195" s="90" t="s">
        <v>5517</v>
      </c>
      <c r="G2195" s="90"/>
      <c r="H2195" s="90" t="s">
        <v>5526</v>
      </c>
      <c r="I2195" s="90">
        <v>0</v>
      </c>
      <c r="J2195" s="90">
        <v>0</v>
      </c>
      <c r="K2195" s="90" t="s">
        <v>5526</v>
      </c>
      <c r="L2195" s="90">
        <v>0</v>
      </c>
      <c r="M2195" s="175"/>
      <c r="N2195" s="176"/>
      <c r="O2195" s="95" t="s">
        <v>5526</v>
      </c>
      <c r="P2195" s="189"/>
      <c r="Q2195" s="90" t="s">
        <v>13126</v>
      </c>
      <c r="R2195" s="90" t="s">
        <v>5526</v>
      </c>
      <c r="S2195" s="90" t="s">
        <v>5526</v>
      </c>
      <c r="T2195" s="90">
        <v>0</v>
      </c>
      <c r="U2195" s="90" t="s">
        <v>13127</v>
      </c>
      <c r="V2195" s="90">
        <v>0</v>
      </c>
      <c r="W2195" s="91"/>
      <c r="X2195" s="90" t="s">
        <v>5526</v>
      </c>
      <c r="Y2195" s="90">
        <v>1</v>
      </c>
    </row>
    <row r="2196" spans="2:25" s="87" customFormat="1" ht="15.75" customHeight="1" x14ac:dyDescent="0.2">
      <c r="B2196" s="88" t="s">
        <v>13128</v>
      </c>
      <c r="C2196" s="89" t="s">
        <v>5942</v>
      </c>
      <c r="D2196" s="173"/>
      <c r="E2196" s="90" t="s">
        <v>13129</v>
      </c>
      <c r="F2196" s="90" t="s">
        <v>5517</v>
      </c>
      <c r="G2196" s="90"/>
      <c r="H2196" s="90" t="s">
        <v>5526</v>
      </c>
      <c r="I2196" s="90">
        <v>0</v>
      </c>
      <c r="J2196" s="90">
        <v>0</v>
      </c>
      <c r="K2196" s="90" t="s">
        <v>5526</v>
      </c>
      <c r="L2196" s="90">
        <v>0</v>
      </c>
      <c r="M2196" s="175"/>
      <c r="N2196" s="176"/>
      <c r="O2196" s="95" t="s">
        <v>5526</v>
      </c>
      <c r="P2196" s="189"/>
      <c r="Q2196" s="107" t="s">
        <v>13130</v>
      </c>
      <c r="R2196" s="90" t="s">
        <v>5526</v>
      </c>
      <c r="S2196" s="90" t="s">
        <v>5526</v>
      </c>
      <c r="T2196" s="90">
        <v>0</v>
      </c>
      <c r="U2196" s="90" t="s">
        <v>13131</v>
      </c>
      <c r="V2196" s="90">
        <v>0</v>
      </c>
      <c r="W2196" s="91"/>
      <c r="X2196" s="90" t="s">
        <v>5526</v>
      </c>
      <c r="Y2196" s="90">
        <v>1</v>
      </c>
    </row>
    <row r="2197" spans="2:25" s="87" customFormat="1" ht="15.75" customHeight="1" x14ac:dyDescent="0.2">
      <c r="B2197" s="88" t="s">
        <v>13132</v>
      </c>
      <c r="C2197" s="89" t="s">
        <v>5942</v>
      </c>
      <c r="D2197" s="173"/>
      <c r="E2197" s="90" t="s">
        <v>13133</v>
      </c>
      <c r="F2197" s="90" t="s">
        <v>5517</v>
      </c>
      <c r="G2197" s="90"/>
      <c r="H2197" s="90" t="s">
        <v>5526</v>
      </c>
      <c r="I2197" s="90">
        <v>0</v>
      </c>
      <c r="J2197" s="90">
        <v>0</v>
      </c>
      <c r="K2197" s="90" t="s">
        <v>5526</v>
      </c>
      <c r="L2197" s="90">
        <v>0</v>
      </c>
      <c r="M2197" s="175"/>
      <c r="N2197" s="176"/>
      <c r="O2197" s="95" t="s">
        <v>5526</v>
      </c>
      <c r="P2197" s="189"/>
      <c r="Q2197" s="90" t="s">
        <v>13134</v>
      </c>
      <c r="R2197" s="90" t="s">
        <v>5526</v>
      </c>
      <c r="S2197" s="90" t="s">
        <v>5526</v>
      </c>
      <c r="T2197" s="90">
        <v>0</v>
      </c>
      <c r="U2197" s="90" t="s">
        <v>13135</v>
      </c>
      <c r="V2197" s="90">
        <v>0</v>
      </c>
      <c r="W2197" s="91"/>
      <c r="X2197" s="90" t="s">
        <v>5526</v>
      </c>
      <c r="Y2197" s="90">
        <v>1</v>
      </c>
    </row>
    <row r="2198" spans="2:25" s="87" customFormat="1" ht="15.75" customHeight="1" x14ac:dyDescent="0.2">
      <c r="B2198" s="88" t="s">
        <v>13136</v>
      </c>
      <c r="C2198" s="89" t="s">
        <v>5942</v>
      </c>
      <c r="D2198" s="173"/>
      <c r="E2198" s="90" t="s">
        <v>13137</v>
      </c>
      <c r="F2198" s="90" t="s">
        <v>5517</v>
      </c>
      <c r="G2198" s="90"/>
      <c r="H2198" s="90" t="s">
        <v>5526</v>
      </c>
      <c r="I2198" s="90">
        <v>0</v>
      </c>
      <c r="J2198" s="90">
        <v>0</v>
      </c>
      <c r="K2198" s="90" t="s">
        <v>5526</v>
      </c>
      <c r="L2198" s="90">
        <v>0</v>
      </c>
      <c r="M2198" s="175"/>
      <c r="N2198" s="176"/>
      <c r="O2198" s="95" t="s">
        <v>5526</v>
      </c>
      <c r="P2198" s="189"/>
      <c r="Q2198" s="90" t="s">
        <v>13138</v>
      </c>
      <c r="R2198" s="90" t="s">
        <v>5526</v>
      </c>
      <c r="S2198" s="90" t="s">
        <v>5526</v>
      </c>
      <c r="T2198" s="90">
        <v>0</v>
      </c>
      <c r="U2198" s="90" t="s">
        <v>13139</v>
      </c>
      <c r="V2198" s="90">
        <v>0</v>
      </c>
      <c r="W2198" s="91"/>
      <c r="X2198" s="90" t="s">
        <v>5526</v>
      </c>
      <c r="Y2198" s="90">
        <v>1</v>
      </c>
    </row>
    <row r="2199" spans="2:25" s="87" customFormat="1" ht="15.75" customHeight="1" x14ac:dyDescent="0.2">
      <c r="B2199" s="88" t="s">
        <v>13140</v>
      </c>
      <c r="C2199" s="89" t="s">
        <v>5942</v>
      </c>
      <c r="D2199" s="173"/>
      <c r="E2199" s="90" t="s">
        <v>13141</v>
      </c>
      <c r="F2199" s="90" t="s">
        <v>5517</v>
      </c>
      <c r="G2199" s="90"/>
      <c r="H2199" s="90" t="s">
        <v>5526</v>
      </c>
      <c r="I2199" s="90">
        <v>0</v>
      </c>
      <c r="J2199" s="90">
        <v>1</v>
      </c>
      <c r="K2199" s="90" t="s">
        <v>5526</v>
      </c>
      <c r="L2199" s="90">
        <v>0</v>
      </c>
      <c r="M2199" s="175"/>
      <c r="N2199" s="176"/>
      <c r="O2199" s="95" t="s">
        <v>5526</v>
      </c>
      <c r="P2199" s="189"/>
      <c r="Q2199" s="90" t="s">
        <v>13142</v>
      </c>
      <c r="R2199" s="90" t="s">
        <v>5526</v>
      </c>
      <c r="S2199" s="90" t="s">
        <v>5526</v>
      </c>
      <c r="T2199" s="90">
        <v>0</v>
      </c>
      <c r="U2199" s="90" t="s">
        <v>13143</v>
      </c>
      <c r="V2199" s="90">
        <v>0</v>
      </c>
      <c r="W2199" s="91"/>
      <c r="X2199" s="90" t="s">
        <v>5526</v>
      </c>
      <c r="Y2199" s="90">
        <v>1</v>
      </c>
    </row>
    <row r="2200" spans="2:25" s="87" customFormat="1" ht="15.75" customHeight="1" x14ac:dyDescent="0.2">
      <c r="B2200" s="88" t="s">
        <v>13144</v>
      </c>
      <c r="C2200" s="89" t="s">
        <v>5942</v>
      </c>
      <c r="D2200" s="173"/>
      <c r="E2200" s="90" t="s">
        <v>13145</v>
      </c>
      <c r="F2200" s="90" t="s">
        <v>5517</v>
      </c>
      <c r="G2200" s="90"/>
      <c r="H2200" s="90" t="s">
        <v>5526</v>
      </c>
      <c r="I2200" s="90">
        <v>0</v>
      </c>
      <c r="J2200" s="90">
        <v>0</v>
      </c>
      <c r="K2200" s="90" t="s">
        <v>5526</v>
      </c>
      <c r="L2200" s="90">
        <v>0</v>
      </c>
      <c r="M2200" s="175"/>
      <c r="N2200" s="176"/>
      <c r="O2200" s="95" t="s">
        <v>5526</v>
      </c>
      <c r="P2200" s="189"/>
      <c r="Q2200" s="107" t="s">
        <v>13146</v>
      </c>
      <c r="R2200" s="90" t="s">
        <v>5526</v>
      </c>
      <c r="S2200" s="90" t="s">
        <v>5526</v>
      </c>
      <c r="T2200" s="90">
        <v>0</v>
      </c>
      <c r="U2200" s="90" t="s">
        <v>13147</v>
      </c>
      <c r="V2200" s="90">
        <v>0</v>
      </c>
      <c r="W2200" s="91"/>
      <c r="X2200" s="90" t="s">
        <v>5526</v>
      </c>
      <c r="Y2200" s="90">
        <v>0</v>
      </c>
    </row>
    <row r="2201" spans="2:25" s="87" customFormat="1" ht="15.75" customHeight="1" x14ac:dyDescent="0.2">
      <c r="B2201" s="88" t="s">
        <v>13148</v>
      </c>
      <c r="C2201" s="89" t="s">
        <v>5942</v>
      </c>
      <c r="D2201" s="173"/>
      <c r="E2201" s="90" t="s">
        <v>13149</v>
      </c>
      <c r="F2201" s="90" t="s">
        <v>5517</v>
      </c>
      <c r="G2201" s="90"/>
      <c r="H2201" s="90" t="s">
        <v>5526</v>
      </c>
      <c r="I2201" s="90">
        <v>0</v>
      </c>
      <c r="J2201" s="90">
        <v>0</v>
      </c>
      <c r="K2201" s="90" t="s">
        <v>5526</v>
      </c>
      <c r="L2201" s="90">
        <v>0</v>
      </c>
      <c r="M2201" s="175"/>
      <c r="N2201" s="176"/>
      <c r="O2201" s="95" t="s">
        <v>5526</v>
      </c>
      <c r="P2201" s="189"/>
      <c r="Q2201" s="107" t="s">
        <v>13150</v>
      </c>
      <c r="R2201" s="90" t="s">
        <v>5526</v>
      </c>
      <c r="S2201" s="90" t="s">
        <v>5526</v>
      </c>
      <c r="T2201" s="90">
        <v>0</v>
      </c>
      <c r="U2201" s="90" t="s">
        <v>13151</v>
      </c>
      <c r="V2201" s="90">
        <v>0</v>
      </c>
      <c r="W2201" s="91"/>
      <c r="X2201" s="90" t="s">
        <v>5526</v>
      </c>
      <c r="Y2201" s="90">
        <v>0</v>
      </c>
    </row>
    <row r="2202" spans="2:25" s="87" customFormat="1" ht="15.75" customHeight="1" x14ac:dyDescent="0.2">
      <c r="B2202" s="88" t="s">
        <v>5512</v>
      </c>
      <c r="C2202" s="89" t="s">
        <v>5942</v>
      </c>
      <c r="D2202" s="173"/>
      <c r="E2202" s="90" t="s">
        <v>13152</v>
      </c>
      <c r="F2202" s="90" t="s">
        <v>5517</v>
      </c>
      <c r="G2202" s="90"/>
      <c r="H2202" s="90" t="s">
        <v>13153</v>
      </c>
      <c r="I2202" s="90">
        <v>0</v>
      </c>
      <c r="J2202" s="90">
        <v>0</v>
      </c>
      <c r="K2202" s="90" t="s">
        <v>5526</v>
      </c>
      <c r="L2202" s="90">
        <v>0</v>
      </c>
      <c r="M2202" s="175"/>
      <c r="N2202" s="176"/>
      <c r="O2202" s="95" t="s">
        <v>5526</v>
      </c>
      <c r="P2202" s="189"/>
      <c r="Q2202" s="90" t="s">
        <v>13154</v>
      </c>
      <c r="R2202" s="90" t="s">
        <v>5526</v>
      </c>
      <c r="S2202" s="90" t="s">
        <v>5526</v>
      </c>
      <c r="T2202" s="90">
        <v>0</v>
      </c>
      <c r="U2202" s="90" t="s">
        <v>5526</v>
      </c>
      <c r="V2202" s="90">
        <v>0</v>
      </c>
      <c r="W2202" s="91"/>
      <c r="X2202" s="90" t="s">
        <v>5526</v>
      </c>
      <c r="Y2202" s="90">
        <v>1</v>
      </c>
    </row>
    <row r="2203" spans="2:25" s="87" customFormat="1" ht="15.75" customHeight="1" x14ac:dyDescent="0.2">
      <c r="B2203" s="88" t="s">
        <v>13155</v>
      </c>
      <c r="C2203" s="89" t="s">
        <v>5942</v>
      </c>
      <c r="D2203" s="173"/>
      <c r="E2203" s="90" t="s">
        <v>13156</v>
      </c>
      <c r="F2203" s="90" t="s">
        <v>5517</v>
      </c>
      <c r="G2203" s="90"/>
      <c r="H2203" s="90" t="s">
        <v>7958</v>
      </c>
      <c r="I2203" s="90">
        <v>0</v>
      </c>
      <c r="J2203" s="90">
        <v>0</v>
      </c>
      <c r="K2203" s="90" t="s">
        <v>5526</v>
      </c>
      <c r="L2203" s="90">
        <v>0</v>
      </c>
      <c r="M2203" s="175"/>
      <c r="N2203" s="176"/>
      <c r="O2203" s="95" t="s">
        <v>5526</v>
      </c>
      <c r="P2203" s="189"/>
      <c r="Q2203" s="90" t="s">
        <v>13157</v>
      </c>
      <c r="R2203" s="90" t="s">
        <v>5526</v>
      </c>
      <c r="S2203" s="90" t="s">
        <v>5526</v>
      </c>
      <c r="T2203" s="90">
        <v>0</v>
      </c>
      <c r="U2203" s="90" t="s">
        <v>13158</v>
      </c>
      <c r="V2203" s="90">
        <v>0</v>
      </c>
      <c r="W2203" s="91"/>
      <c r="X2203" s="90" t="s">
        <v>5526</v>
      </c>
      <c r="Y2203" s="90">
        <v>1</v>
      </c>
    </row>
    <row r="2204" spans="2:25" s="87" customFormat="1" ht="15.75" customHeight="1" x14ac:dyDescent="0.2">
      <c r="B2204" s="88" t="s">
        <v>13159</v>
      </c>
      <c r="C2204" s="89" t="s">
        <v>5942</v>
      </c>
      <c r="D2204" s="173"/>
      <c r="E2204" s="90" t="s">
        <v>13160</v>
      </c>
      <c r="F2204" s="90" t="s">
        <v>5517</v>
      </c>
      <c r="G2204" s="90"/>
      <c r="H2204" s="90" t="s">
        <v>7958</v>
      </c>
      <c r="I2204" s="90">
        <v>0</v>
      </c>
      <c r="J2204" s="90">
        <v>2</v>
      </c>
      <c r="K2204" s="90" t="s">
        <v>5526</v>
      </c>
      <c r="L2204" s="90">
        <v>0</v>
      </c>
      <c r="M2204" s="175"/>
      <c r="N2204" s="176"/>
      <c r="O2204" s="95" t="s">
        <v>5526</v>
      </c>
      <c r="P2204" s="189"/>
      <c r="Q2204" s="90" t="s">
        <v>13161</v>
      </c>
      <c r="R2204" s="90" t="s">
        <v>5526</v>
      </c>
      <c r="S2204" s="90" t="s">
        <v>5526</v>
      </c>
      <c r="T2204" s="90">
        <v>0</v>
      </c>
      <c r="U2204" s="90" t="s">
        <v>13162</v>
      </c>
      <c r="V2204" s="90">
        <v>0</v>
      </c>
      <c r="W2204" s="91"/>
      <c r="X2204" s="90" t="s">
        <v>5526</v>
      </c>
      <c r="Y2204" s="90">
        <v>1</v>
      </c>
    </row>
    <row r="2205" spans="2:25" s="87" customFormat="1" ht="15.75" customHeight="1" x14ac:dyDescent="0.2">
      <c r="B2205" s="88" t="s">
        <v>13163</v>
      </c>
      <c r="C2205" s="89" t="s">
        <v>5942</v>
      </c>
      <c r="D2205" s="173"/>
      <c r="E2205" s="90" t="s">
        <v>13164</v>
      </c>
      <c r="F2205" s="90" t="s">
        <v>5517</v>
      </c>
      <c r="G2205" s="90"/>
      <c r="H2205" s="90" t="s">
        <v>7958</v>
      </c>
      <c r="I2205" s="90">
        <v>0</v>
      </c>
      <c r="J2205" s="90">
        <v>2</v>
      </c>
      <c r="K2205" s="90" t="s">
        <v>5526</v>
      </c>
      <c r="L2205" s="90">
        <v>0</v>
      </c>
      <c r="M2205" s="175"/>
      <c r="N2205" s="176"/>
      <c r="O2205" s="95" t="s">
        <v>5526</v>
      </c>
      <c r="P2205" s="189"/>
      <c r="Q2205" s="90" t="s">
        <v>13165</v>
      </c>
      <c r="R2205" s="90" t="s">
        <v>5526</v>
      </c>
      <c r="S2205" s="90" t="s">
        <v>5526</v>
      </c>
      <c r="T2205" s="90">
        <v>0</v>
      </c>
      <c r="U2205" s="90" t="s">
        <v>13166</v>
      </c>
      <c r="V2205" s="90">
        <v>0</v>
      </c>
      <c r="W2205" s="91"/>
      <c r="X2205" s="90" t="s">
        <v>5526</v>
      </c>
      <c r="Y2205" s="90">
        <v>1</v>
      </c>
    </row>
    <row r="2206" spans="2:25" s="87" customFormat="1" ht="15.75" customHeight="1" x14ac:dyDescent="0.2">
      <c r="B2206" s="88" t="s">
        <v>13167</v>
      </c>
      <c r="C2206" s="89" t="s">
        <v>5942</v>
      </c>
      <c r="D2206" s="173"/>
      <c r="E2206" s="90" t="s">
        <v>13168</v>
      </c>
      <c r="F2206" s="90" t="s">
        <v>5517</v>
      </c>
      <c r="G2206" s="90"/>
      <c r="H2206" s="90" t="s">
        <v>7958</v>
      </c>
      <c r="I2206" s="90">
        <v>0</v>
      </c>
      <c r="J2206" s="90">
        <v>1</v>
      </c>
      <c r="K2206" s="90" t="s">
        <v>5526</v>
      </c>
      <c r="L2206" s="90">
        <v>0</v>
      </c>
      <c r="M2206" s="175"/>
      <c r="N2206" s="176"/>
      <c r="O2206" s="95" t="s">
        <v>5526</v>
      </c>
      <c r="P2206" s="189"/>
      <c r="Q2206" s="90" t="s">
        <v>13169</v>
      </c>
      <c r="R2206" s="90" t="s">
        <v>5526</v>
      </c>
      <c r="S2206" s="90" t="s">
        <v>5526</v>
      </c>
      <c r="T2206" s="90">
        <v>0</v>
      </c>
      <c r="U2206" s="90" t="s">
        <v>13170</v>
      </c>
      <c r="V2206" s="90">
        <v>0</v>
      </c>
      <c r="W2206" s="91"/>
      <c r="X2206" s="90" t="s">
        <v>5526</v>
      </c>
      <c r="Y2206" s="90">
        <v>1</v>
      </c>
    </row>
    <row r="2207" spans="2:25" s="87" customFormat="1" ht="15.75" customHeight="1" x14ac:dyDescent="0.2">
      <c r="B2207" s="88" t="s">
        <v>13171</v>
      </c>
      <c r="C2207" s="89" t="s">
        <v>5942</v>
      </c>
      <c r="D2207" s="173"/>
      <c r="E2207" s="90" t="s">
        <v>13172</v>
      </c>
      <c r="F2207" s="90" t="s">
        <v>5517</v>
      </c>
      <c r="G2207" s="90"/>
      <c r="H2207" s="90" t="s">
        <v>7958</v>
      </c>
      <c r="I2207" s="90">
        <v>0</v>
      </c>
      <c r="J2207" s="90">
        <v>2</v>
      </c>
      <c r="K2207" s="90" t="s">
        <v>5526</v>
      </c>
      <c r="L2207" s="90">
        <v>0</v>
      </c>
      <c r="M2207" s="175"/>
      <c r="N2207" s="176"/>
      <c r="O2207" s="95" t="s">
        <v>5526</v>
      </c>
      <c r="P2207" s="189"/>
      <c r="Q2207" s="90" t="s">
        <v>13173</v>
      </c>
      <c r="R2207" s="90" t="s">
        <v>5526</v>
      </c>
      <c r="S2207" s="90" t="s">
        <v>5526</v>
      </c>
      <c r="T2207" s="90">
        <v>0</v>
      </c>
      <c r="U2207" s="90" t="s">
        <v>13174</v>
      </c>
      <c r="V2207" s="90">
        <v>0</v>
      </c>
      <c r="W2207" s="91"/>
      <c r="X2207" s="90" t="s">
        <v>5526</v>
      </c>
      <c r="Y2207" s="90">
        <v>1</v>
      </c>
    </row>
    <row r="2208" spans="2:25" s="87" customFormat="1" ht="15.75" customHeight="1" x14ac:dyDescent="0.2">
      <c r="B2208" s="88" t="s">
        <v>13175</v>
      </c>
      <c r="C2208" s="89" t="s">
        <v>5942</v>
      </c>
      <c r="D2208" s="173"/>
      <c r="E2208" s="90" t="s">
        <v>13176</v>
      </c>
      <c r="F2208" s="90" t="s">
        <v>5517</v>
      </c>
      <c r="G2208" s="90"/>
      <c r="H2208" s="90" t="s">
        <v>7958</v>
      </c>
      <c r="I2208" s="90">
        <v>0</v>
      </c>
      <c r="J2208" s="90">
        <v>0</v>
      </c>
      <c r="K2208" s="90" t="s">
        <v>5526</v>
      </c>
      <c r="L2208" s="90">
        <v>0</v>
      </c>
      <c r="M2208" s="175"/>
      <c r="N2208" s="176"/>
      <c r="O2208" s="95" t="s">
        <v>5526</v>
      </c>
      <c r="P2208" s="189"/>
      <c r="Q2208" s="90" t="s">
        <v>13177</v>
      </c>
      <c r="R2208" s="90" t="s">
        <v>5526</v>
      </c>
      <c r="S2208" s="90" t="s">
        <v>5526</v>
      </c>
      <c r="T2208" s="90">
        <v>0</v>
      </c>
      <c r="U2208" s="90" t="s">
        <v>13178</v>
      </c>
      <c r="V2208" s="90">
        <v>0</v>
      </c>
      <c r="W2208" s="91"/>
      <c r="X2208" s="90" t="s">
        <v>5526</v>
      </c>
      <c r="Y2208" s="90">
        <v>1</v>
      </c>
    </row>
    <row r="2209" spans="2:25" s="87" customFormat="1" ht="15.75" customHeight="1" x14ac:dyDescent="0.2">
      <c r="B2209" s="88" t="s">
        <v>13179</v>
      </c>
      <c r="C2209" s="89" t="s">
        <v>5942</v>
      </c>
      <c r="D2209" s="173"/>
      <c r="E2209" s="90" t="s">
        <v>13180</v>
      </c>
      <c r="F2209" s="90" t="s">
        <v>5517</v>
      </c>
      <c r="G2209" s="90"/>
      <c r="H2209" s="90" t="s">
        <v>7958</v>
      </c>
      <c r="I2209" s="90">
        <v>0</v>
      </c>
      <c r="J2209" s="90">
        <v>1</v>
      </c>
      <c r="K2209" s="90" t="s">
        <v>5526</v>
      </c>
      <c r="L2209" s="90">
        <v>0</v>
      </c>
      <c r="M2209" s="175"/>
      <c r="N2209" s="176"/>
      <c r="O2209" s="95" t="s">
        <v>5526</v>
      </c>
      <c r="P2209" s="189"/>
      <c r="Q2209" s="90" t="s">
        <v>13181</v>
      </c>
      <c r="R2209" s="90" t="s">
        <v>5526</v>
      </c>
      <c r="S2209" s="90" t="s">
        <v>5526</v>
      </c>
      <c r="T2209" s="90">
        <v>0</v>
      </c>
      <c r="U2209" s="90" t="s">
        <v>13182</v>
      </c>
      <c r="V2209" s="90">
        <v>0</v>
      </c>
      <c r="W2209" s="91"/>
      <c r="X2209" s="90" t="s">
        <v>5526</v>
      </c>
      <c r="Y2209" s="90">
        <v>1</v>
      </c>
    </row>
    <row r="2210" spans="2:25" s="87" customFormat="1" ht="15.75" customHeight="1" x14ac:dyDescent="0.2">
      <c r="B2210" s="88" t="s">
        <v>13183</v>
      </c>
      <c r="C2210" s="89" t="s">
        <v>5942</v>
      </c>
      <c r="D2210" s="173"/>
      <c r="E2210" s="90" t="s">
        <v>13184</v>
      </c>
      <c r="F2210" s="90" t="s">
        <v>5517</v>
      </c>
      <c r="G2210" s="90"/>
      <c r="H2210" s="90" t="s">
        <v>7958</v>
      </c>
      <c r="I2210" s="90">
        <v>0</v>
      </c>
      <c r="J2210" s="90">
        <v>2</v>
      </c>
      <c r="K2210" s="90" t="s">
        <v>5526</v>
      </c>
      <c r="L2210" s="90">
        <v>0</v>
      </c>
      <c r="M2210" s="175"/>
      <c r="N2210" s="176"/>
      <c r="O2210" s="95" t="s">
        <v>5526</v>
      </c>
      <c r="P2210" s="189"/>
      <c r="Q2210" s="90" t="s">
        <v>13185</v>
      </c>
      <c r="R2210" s="90" t="s">
        <v>5526</v>
      </c>
      <c r="S2210" s="90" t="s">
        <v>5526</v>
      </c>
      <c r="T2210" s="90">
        <v>0</v>
      </c>
      <c r="U2210" s="90" t="s">
        <v>13186</v>
      </c>
      <c r="V2210" s="90">
        <v>0</v>
      </c>
      <c r="W2210" s="91"/>
      <c r="X2210" s="90" t="s">
        <v>5526</v>
      </c>
      <c r="Y2210" s="90">
        <v>1</v>
      </c>
    </row>
    <row r="2211" spans="2:25" s="87" customFormat="1" ht="15.75" customHeight="1" x14ac:dyDescent="0.2">
      <c r="B2211" s="88" t="s">
        <v>13187</v>
      </c>
      <c r="C2211" s="89" t="s">
        <v>5942</v>
      </c>
      <c r="D2211" s="173"/>
      <c r="E2211" s="90" t="s">
        <v>13188</v>
      </c>
      <c r="F2211" s="90" t="s">
        <v>5517</v>
      </c>
      <c r="G2211" s="90"/>
      <c r="H2211" s="90" t="s">
        <v>5562</v>
      </c>
      <c r="I2211" s="90">
        <v>0</v>
      </c>
      <c r="J2211" s="90">
        <v>1</v>
      </c>
      <c r="K2211" s="90" t="s">
        <v>5526</v>
      </c>
      <c r="L2211" s="90">
        <v>0</v>
      </c>
      <c r="M2211" s="175"/>
      <c r="N2211" s="176"/>
      <c r="O2211" s="95" t="s">
        <v>5526</v>
      </c>
      <c r="P2211" s="189"/>
      <c r="Q2211" s="90" t="s">
        <v>13189</v>
      </c>
      <c r="R2211" s="90" t="s">
        <v>5526</v>
      </c>
      <c r="S2211" s="90" t="s">
        <v>5526</v>
      </c>
      <c r="T2211" s="90">
        <v>0</v>
      </c>
      <c r="U2211" s="90" t="s">
        <v>5526</v>
      </c>
      <c r="V2211" s="90">
        <v>0</v>
      </c>
      <c r="W2211" s="91"/>
      <c r="X2211" s="90" t="s">
        <v>5526</v>
      </c>
      <c r="Y2211" s="90">
        <v>1</v>
      </c>
    </row>
    <row r="2212" spans="2:25" s="87" customFormat="1" ht="15.75" customHeight="1" x14ac:dyDescent="0.2">
      <c r="B2212" s="88" t="s">
        <v>13190</v>
      </c>
      <c r="C2212" s="89" t="s">
        <v>5942</v>
      </c>
      <c r="D2212" s="173"/>
      <c r="E2212" s="90" t="s">
        <v>13191</v>
      </c>
      <c r="F2212" s="90" t="s">
        <v>5517</v>
      </c>
      <c r="G2212" s="90"/>
      <c r="H2212" s="90" t="s">
        <v>7958</v>
      </c>
      <c r="I2212" s="90">
        <v>0</v>
      </c>
      <c r="J2212" s="90">
        <v>0</v>
      </c>
      <c r="K2212" s="90" t="s">
        <v>5526</v>
      </c>
      <c r="L2212" s="90">
        <v>0</v>
      </c>
      <c r="M2212" s="175"/>
      <c r="N2212" s="176"/>
      <c r="O2212" s="95" t="s">
        <v>5526</v>
      </c>
      <c r="P2212" s="189"/>
      <c r="Q2212" s="90" t="s">
        <v>13192</v>
      </c>
      <c r="R2212" s="90" t="s">
        <v>5526</v>
      </c>
      <c r="S2212" s="90" t="s">
        <v>5526</v>
      </c>
      <c r="T2212" s="90">
        <v>0</v>
      </c>
      <c r="U2212" s="90" t="s">
        <v>13193</v>
      </c>
      <c r="V2212" s="90">
        <v>0</v>
      </c>
      <c r="W2212" s="91"/>
      <c r="X2212" s="90" t="s">
        <v>5526</v>
      </c>
      <c r="Y2212" s="90">
        <v>1</v>
      </c>
    </row>
    <row r="2213" spans="2:25" s="87" customFormat="1" ht="15.75" customHeight="1" x14ac:dyDescent="0.2">
      <c r="B2213" s="88" t="s">
        <v>13194</v>
      </c>
      <c r="C2213" s="89" t="s">
        <v>5942</v>
      </c>
      <c r="D2213" s="173"/>
      <c r="E2213" s="90" t="s">
        <v>13195</v>
      </c>
      <c r="F2213" s="90" t="s">
        <v>5517</v>
      </c>
      <c r="G2213" s="90"/>
      <c r="H2213" s="90" t="s">
        <v>7958</v>
      </c>
      <c r="I2213" s="90">
        <v>0</v>
      </c>
      <c r="J2213" s="90">
        <v>0</v>
      </c>
      <c r="K2213" s="90" t="s">
        <v>5526</v>
      </c>
      <c r="L2213" s="90">
        <v>0</v>
      </c>
      <c r="M2213" s="175"/>
      <c r="N2213" s="176"/>
      <c r="O2213" s="95" t="s">
        <v>5526</v>
      </c>
      <c r="P2213" s="189"/>
      <c r="Q2213" s="90" t="s">
        <v>13196</v>
      </c>
      <c r="R2213" s="90" t="s">
        <v>5526</v>
      </c>
      <c r="S2213" s="90" t="s">
        <v>5526</v>
      </c>
      <c r="T2213" s="90">
        <v>0</v>
      </c>
      <c r="U2213" s="90" t="s">
        <v>13197</v>
      </c>
      <c r="V2213" s="90">
        <v>0</v>
      </c>
      <c r="W2213" s="91"/>
      <c r="X2213" s="90" t="s">
        <v>5526</v>
      </c>
      <c r="Y2213" s="90">
        <v>1</v>
      </c>
    </row>
    <row r="2214" spans="2:25" s="87" customFormat="1" ht="15.75" customHeight="1" x14ac:dyDescent="0.2">
      <c r="B2214" s="88" t="s">
        <v>13198</v>
      </c>
      <c r="C2214" s="89" t="s">
        <v>5942</v>
      </c>
      <c r="D2214" s="173"/>
      <c r="E2214" s="90" t="s">
        <v>13199</v>
      </c>
      <c r="F2214" s="90" t="s">
        <v>5517</v>
      </c>
      <c r="G2214" s="90"/>
      <c r="H2214" s="90" t="s">
        <v>11800</v>
      </c>
      <c r="I2214" s="90">
        <v>0</v>
      </c>
      <c r="J2214" s="90">
        <v>0</v>
      </c>
      <c r="K2214" s="90" t="s">
        <v>5526</v>
      </c>
      <c r="L2214" s="90">
        <v>0</v>
      </c>
      <c r="M2214" s="175"/>
      <c r="N2214" s="176"/>
      <c r="O2214" s="95" t="s">
        <v>5526</v>
      </c>
      <c r="P2214" s="189"/>
      <c r="Q2214" s="90" t="s">
        <v>13200</v>
      </c>
      <c r="R2214" s="90" t="s">
        <v>5526</v>
      </c>
      <c r="S2214" s="90" t="s">
        <v>5526</v>
      </c>
      <c r="T2214" s="90">
        <v>0</v>
      </c>
      <c r="U2214" s="90" t="s">
        <v>13201</v>
      </c>
      <c r="V2214" s="90">
        <v>0</v>
      </c>
      <c r="W2214" s="91"/>
      <c r="X2214" s="90" t="s">
        <v>5526</v>
      </c>
      <c r="Y2214" s="90">
        <v>1</v>
      </c>
    </row>
    <row r="2215" spans="2:25" s="87" customFormat="1" ht="15.75" customHeight="1" x14ac:dyDescent="0.2">
      <c r="B2215" s="88" t="s">
        <v>13202</v>
      </c>
      <c r="C2215" s="89" t="s">
        <v>5942</v>
      </c>
      <c r="D2215" s="173"/>
      <c r="E2215" s="90" t="s">
        <v>13203</v>
      </c>
      <c r="F2215" s="90" t="s">
        <v>5517</v>
      </c>
      <c r="G2215" s="90"/>
      <c r="H2215" s="90" t="s">
        <v>11800</v>
      </c>
      <c r="I2215" s="90">
        <v>0</v>
      </c>
      <c r="J2215" s="90">
        <v>0</v>
      </c>
      <c r="K2215" s="90" t="s">
        <v>5526</v>
      </c>
      <c r="L2215" s="90">
        <v>0</v>
      </c>
      <c r="M2215" s="175"/>
      <c r="N2215" s="176"/>
      <c r="O2215" s="95" t="s">
        <v>5526</v>
      </c>
      <c r="P2215" s="189"/>
      <c r="Q2215" s="90" t="s">
        <v>13204</v>
      </c>
      <c r="R2215" s="90" t="s">
        <v>5526</v>
      </c>
      <c r="S2215" s="90" t="s">
        <v>5526</v>
      </c>
      <c r="T2215" s="90">
        <v>0</v>
      </c>
      <c r="U2215" s="90" t="s">
        <v>13205</v>
      </c>
      <c r="V2215" s="90">
        <v>0</v>
      </c>
      <c r="W2215" s="91"/>
      <c r="X2215" s="90" t="s">
        <v>5526</v>
      </c>
      <c r="Y2215" s="90">
        <v>1</v>
      </c>
    </row>
    <row r="2216" spans="2:25" s="87" customFormat="1" ht="15.75" customHeight="1" x14ac:dyDescent="0.2">
      <c r="B2216" s="88" t="s">
        <v>13206</v>
      </c>
      <c r="C2216" s="89" t="s">
        <v>5942</v>
      </c>
      <c r="D2216" s="173"/>
      <c r="E2216" s="90" t="s">
        <v>13207</v>
      </c>
      <c r="F2216" s="90" t="s">
        <v>5517</v>
      </c>
      <c r="G2216" s="90"/>
      <c r="H2216" s="90" t="s">
        <v>11800</v>
      </c>
      <c r="I2216" s="90">
        <v>0</v>
      </c>
      <c r="J2216" s="90">
        <v>0</v>
      </c>
      <c r="K2216" s="90" t="s">
        <v>5526</v>
      </c>
      <c r="L2216" s="90">
        <v>0</v>
      </c>
      <c r="M2216" s="175"/>
      <c r="N2216" s="176"/>
      <c r="O2216" s="95" t="s">
        <v>5526</v>
      </c>
      <c r="P2216" s="189"/>
      <c r="Q2216" s="90" t="s">
        <v>13208</v>
      </c>
      <c r="R2216" s="90" t="s">
        <v>5526</v>
      </c>
      <c r="S2216" s="90" t="s">
        <v>5526</v>
      </c>
      <c r="T2216" s="90">
        <v>0</v>
      </c>
      <c r="U2216" s="90" t="s">
        <v>13209</v>
      </c>
      <c r="V2216" s="90">
        <v>0</v>
      </c>
      <c r="W2216" s="91"/>
      <c r="X2216" s="90" t="s">
        <v>5526</v>
      </c>
      <c r="Y2216" s="90">
        <v>1</v>
      </c>
    </row>
    <row r="2217" spans="2:25" s="87" customFormat="1" ht="15.75" customHeight="1" x14ac:dyDescent="0.2">
      <c r="B2217" s="88" t="s">
        <v>13086</v>
      </c>
      <c r="C2217" s="89" t="s">
        <v>5942</v>
      </c>
      <c r="D2217" s="173"/>
      <c r="E2217" s="90" t="s">
        <v>13210</v>
      </c>
      <c r="F2217" s="90" t="s">
        <v>5517</v>
      </c>
      <c r="G2217" s="90"/>
      <c r="H2217" s="90" t="s">
        <v>13211</v>
      </c>
      <c r="I2217" s="90">
        <v>0</v>
      </c>
      <c r="J2217" s="90">
        <v>0</v>
      </c>
      <c r="K2217" s="90" t="s">
        <v>5526</v>
      </c>
      <c r="L2217" s="90">
        <v>0</v>
      </c>
      <c r="M2217" s="175"/>
      <c r="N2217" s="176"/>
      <c r="O2217" s="95" t="s">
        <v>5526</v>
      </c>
      <c r="P2217" s="189"/>
      <c r="Q2217" s="90" t="s">
        <v>13212</v>
      </c>
      <c r="R2217" s="90" t="s">
        <v>5526</v>
      </c>
      <c r="S2217" s="90" t="s">
        <v>5526</v>
      </c>
      <c r="T2217" s="90">
        <v>0</v>
      </c>
      <c r="U2217" s="90" t="s">
        <v>5526</v>
      </c>
      <c r="V2217" s="90">
        <v>0</v>
      </c>
      <c r="W2217" s="91"/>
      <c r="X2217" s="90" t="s">
        <v>5526</v>
      </c>
      <c r="Y2217" s="90">
        <v>1</v>
      </c>
    </row>
    <row r="2218" spans="2:25" s="87" customFormat="1" ht="15.75" customHeight="1" x14ac:dyDescent="0.2">
      <c r="B2218" s="88" t="s">
        <v>13213</v>
      </c>
      <c r="C2218" s="89" t="s">
        <v>5942</v>
      </c>
      <c r="D2218" s="173"/>
      <c r="E2218" s="90" t="s">
        <v>13214</v>
      </c>
      <c r="F2218" s="90" t="s">
        <v>5517</v>
      </c>
      <c r="G2218" s="90"/>
      <c r="H2218" s="90" t="s">
        <v>7958</v>
      </c>
      <c r="I2218" s="90">
        <v>0</v>
      </c>
      <c r="J2218" s="90">
        <v>0</v>
      </c>
      <c r="K2218" s="90" t="s">
        <v>5526</v>
      </c>
      <c r="L2218" s="90">
        <v>0</v>
      </c>
      <c r="M2218" s="175"/>
      <c r="N2218" s="176"/>
      <c r="O2218" s="95" t="s">
        <v>5526</v>
      </c>
      <c r="P2218" s="189"/>
      <c r="Q2218" s="90" t="s">
        <v>13215</v>
      </c>
      <c r="R2218" s="90" t="s">
        <v>5526</v>
      </c>
      <c r="S2218" s="90" t="s">
        <v>5526</v>
      </c>
      <c r="T2218" s="90">
        <v>0</v>
      </c>
      <c r="U2218" s="90" t="s">
        <v>13216</v>
      </c>
      <c r="V2218" s="90">
        <v>0</v>
      </c>
      <c r="W2218" s="91"/>
      <c r="X2218" s="90" t="s">
        <v>5526</v>
      </c>
      <c r="Y2218" s="90">
        <v>1</v>
      </c>
    </row>
    <row r="2219" spans="2:25" s="87" customFormat="1" ht="15.75" customHeight="1" x14ac:dyDescent="0.2">
      <c r="B2219" s="88" t="s">
        <v>13217</v>
      </c>
      <c r="C2219" s="89" t="s">
        <v>5942</v>
      </c>
      <c r="D2219" s="173"/>
      <c r="E2219" s="90" t="s">
        <v>13218</v>
      </c>
      <c r="F2219" s="90" t="s">
        <v>5517</v>
      </c>
      <c r="G2219" s="90"/>
      <c r="H2219" s="90" t="s">
        <v>13219</v>
      </c>
      <c r="I2219" s="90">
        <v>0</v>
      </c>
      <c r="J2219" s="90">
        <v>0</v>
      </c>
      <c r="K2219" s="90" t="s">
        <v>5526</v>
      </c>
      <c r="L2219" s="90">
        <v>0</v>
      </c>
      <c r="M2219" s="175"/>
      <c r="N2219" s="176"/>
      <c r="O2219" s="95" t="s">
        <v>5526</v>
      </c>
      <c r="P2219" s="189"/>
      <c r="Q2219" s="90" t="s">
        <v>13220</v>
      </c>
      <c r="R2219" s="90" t="s">
        <v>5526</v>
      </c>
      <c r="S2219" s="90" t="s">
        <v>5526</v>
      </c>
      <c r="T2219" s="90">
        <v>0</v>
      </c>
      <c r="U2219" s="90" t="s">
        <v>5526</v>
      </c>
      <c r="V2219" s="90">
        <v>0</v>
      </c>
      <c r="W2219" s="91"/>
      <c r="X2219" s="90" t="s">
        <v>5526</v>
      </c>
      <c r="Y2219" s="90">
        <v>1</v>
      </c>
    </row>
    <row r="2220" spans="2:25" s="87" customFormat="1" ht="15.75" customHeight="1" x14ac:dyDescent="0.2">
      <c r="B2220" s="88" t="s">
        <v>13221</v>
      </c>
      <c r="C2220" s="89" t="s">
        <v>5942</v>
      </c>
      <c r="D2220" s="173"/>
      <c r="E2220" s="90" t="s">
        <v>13222</v>
      </c>
      <c r="F2220" s="90" t="s">
        <v>5517</v>
      </c>
      <c r="G2220" s="90"/>
      <c r="H2220" s="90" t="s">
        <v>11985</v>
      </c>
      <c r="I2220" s="90">
        <v>0</v>
      </c>
      <c r="J2220" s="90">
        <v>0</v>
      </c>
      <c r="K2220" s="90" t="s">
        <v>5526</v>
      </c>
      <c r="L2220" s="90">
        <v>0</v>
      </c>
      <c r="M2220" s="175"/>
      <c r="N2220" s="176"/>
      <c r="O2220" s="95" t="s">
        <v>5526</v>
      </c>
      <c r="P2220" s="189"/>
      <c r="Q2220" s="90" t="s">
        <v>13223</v>
      </c>
      <c r="R2220" s="90" t="s">
        <v>5526</v>
      </c>
      <c r="S2220" s="90" t="s">
        <v>5526</v>
      </c>
      <c r="T2220" s="90">
        <v>0</v>
      </c>
      <c r="U2220" s="90" t="s">
        <v>5526</v>
      </c>
      <c r="V2220" s="90">
        <v>0</v>
      </c>
      <c r="W2220" s="91"/>
      <c r="X2220" s="90" t="s">
        <v>5526</v>
      </c>
      <c r="Y2220" s="90">
        <v>1</v>
      </c>
    </row>
    <row r="2221" spans="2:25" s="87" customFormat="1" ht="15.75" customHeight="1" x14ac:dyDescent="0.2">
      <c r="B2221" s="88" t="s">
        <v>13224</v>
      </c>
      <c r="C2221" s="89" t="s">
        <v>5942</v>
      </c>
      <c r="D2221" s="173"/>
      <c r="E2221" s="90" t="s">
        <v>13225</v>
      </c>
      <c r="F2221" s="90" t="s">
        <v>5517</v>
      </c>
      <c r="G2221" s="90"/>
      <c r="H2221" s="90" t="s">
        <v>11985</v>
      </c>
      <c r="I2221" s="90">
        <v>0</v>
      </c>
      <c r="J2221" s="90">
        <v>0</v>
      </c>
      <c r="K2221" s="90" t="s">
        <v>5526</v>
      </c>
      <c r="L2221" s="90">
        <v>0</v>
      </c>
      <c r="M2221" s="175"/>
      <c r="N2221" s="176"/>
      <c r="O2221" s="95" t="s">
        <v>5526</v>
      </c>
      <c r="P2221" s="189"/>
      <c r="Q2221" s="90" t="s">
        <v>5526</v>
      </c>
      <c r="R2221" s="90" t="s">
        <v>5526</v>
      </c>
      <c r="S2221" s="90" t="s">
        <v>5526</v>
      </c>
      <c r="T2221" s="90">
        <v>0</v>
      </c>
      <c r="U2221" s="90" t="s">
        <v>5526</v>
      </c>
      <c r="V2221" s="90">
        <v>0</v>
      </c>
      <c r="W2221" s="91"/>
      <c r="X2221" s="90" t="s">
        <v>5526</v>
      </c>
      <c r="Y2221" s="90">
        <v>1</v>
      </c>
    </row>
    <row r="2222" spans="2:25" s="87" customFormat="1" ht="15.75" customHeight="1" x14ac:dyDescent="0.2">
      <c r="B2222" s="88" t="s">
        <v>13226</v>
      </c>
      <c r="C2222" s="89" t="s">
        <v>5942</v>
      </c>
      <c r="D2222" s="173"/>
      <c r="E2222" s="90" t="s">
        <v>13227</v>
      </c>
      <c r="F2222" s="90" t="s">
        <v>5517</v>
      </c>
      <c r="G2222" s="90"/>
      <c r="H2222" s="90" t="s">
        <v>13228</v>
      </c>
      <c r="I2222" s="90">
        <v>0</v>
      </c>
      <c r="J2222" s="90">
        <v>0</v>
      </c>
      <c r="K2222" s="90" t="s">
        <v>5526</v>
      </c>
      <c r="L2222" s="90">
        <v>0</v>
      </c>
      <c r="M2222" s="175"/>
      <c r="N2222" s="176"/>
      <c r="O2222" s="95" t="s">
        <v>5526</v>
      </c>
      <c r="P2222" s="189"/>
      <c r="Q2222" s="90" t="s">
        <v>13229</v>
      </c>
      <c r="R2222" s="90" t="s">
        <v>5526</v>
      </c>
      <c r="S2222" s="90" t="s">
        <v>5526</v>
      </c>
      <c r="T2222" s="90">
        <v>0</v>
      </c>
      <c r="U2222" s="90" t="s">
        <v>13230</v>
      </c>
      <c r="V2222" s="90">
        <v>0</v>
      </c>
      <c r="W2222" s="91"/>
      <c r="X2222" s="90" t="s">
        <v>5526</v>
      </c>
      <c r="Y2222" s="90">
        <v>1</v>
      </c>
    </row>
    <row r="2223" spans="2:25" s="87" customFormat="1" ht="15.75" customHeight="1" x14ac:dyDescent="0.2">
      <c r="B2223" s="88" t="s">
        <v>13231</v>
      </c>
      <c r="C2223" s="89" t="s">
        <v>5942</v>
      </c>
      <c r="D2223" s="173"/>
      <c r="E2223" s="90" t="s">
        <v>13232</v>
      </c>
      <c r="F2223" s="90" t="s">
        <v>5517</v>
      </c>
      <c r="G2223" s="90"/>
      <c r="H2223" s="90" t="s">
        <v>13228</v>
      </c>
      <c r="I2223" s="90">
        <v>0</v>
      </c>
      <c r="J2223" s="90">
        <v>0</v>
      </c>
      <c r="K2223" s="90" t="s">
        <v>5526</v>
      </c>
      <c r="L2223" s="90">
        <v>0</v>
      </c>
      <c r="M2223" s="175"/>
      <c r="N2223" s="176"/>
      <c r="O2223" s="95" t="s">
        <v>5526</v>
      </c>
      <c r="P2223" s="189"/>
      <c r="Q2223" s="90" t="s">
        <v>13233</v>
      </c>
      <c r="R2223" s="90" t="s">
        <v>5526</v>
      </c>
      <c r="S2223" s="90" t="s">
        <v>5526</v>
      </c>
      <c r="T2223" s="90">
        <v>0</v>
      </c>
      <c r="U2223" s="90" t="s">
        <v>13234</v>
      </c>
      <c r="V2223" s="90">
        <v>0</v>
      </c>
      <c r="W2223" s="91"/>
      <c r="X2223" s="90" t="s">
        <v>5526</v>
      </c>
      <c r="Y2223" s="90">
        <v>1</v>
      </c>
    </row>
    <row r="2224" spans="2:25" s="87" customFormat="1" ht="15.75" customHeight="1" x14ac:dyDescent="0.2">
      <c r="B2224" s="88" t="s">
        <v>13235</v>
      </c>
      <c r="C2224" s="89" t="s">
        <v>5942</v>
      </c>
      <c r="D2224" s="173"/>
      <c r="E2224" s="90" t="s">
        <v>13236</v>
      </c>
      <c r="F2224" s="90" t="s">
        <v>5517</v>
      </c>
      <c r="G2224" s="90"/>
      <c r="H2224" s="90" t="s">
        <v>13228</v>
      </c>
      <c r="I2224" s="90">
        <v>0</v>
      </c>
      <c r="J2224" s="90">
        <v>0</v>
      </c>
      <c r="K2224" s="90" t="s">
        <v>5526</v>
      </c>
      <c r="L2224" s="90">
        <v>0</v>
      </c>
      <c r="M2224" s="175"/>
      <c r="N2224" s="176"/>
      <c r="O2224" s="95" t="s">
        <v>5526</v>
      </c>
      <c r="P2224" s="189"/>
      <c r="Q2224" s="90" t="s">
        <v>13237</v>
      </c>
      <c r="R2224" s="90" t="s">
        <v>5526</v>
      </c>
      <c r="S2224" s="90" t="s">
        <v>5526</v>
      </c>
      <c r="T2224" s="90">
        <v>0</v>
      </c>
      <c r="U2224" s="90" t="s">
        <v>13238</v>
      </c>
      <c r="V2224" s="90">
        <v>0</v>
      </c>
      <c r="W2224" s="91"/>
      <c r="X2224" s="90" t="s">
        <v>5526</v>
      </c>
      <c r="Y2224" s="90">
        <v>1</v>
      </c>
    </row>
    <row r="2225" spans="2:25" s="87" customFormat="1" ht="15.75" customHeight="1" x14ac:dyDescent="0.2">
      <c r="B2225" s="88" t="s">
        <v>13239</v>
      </c>
      <c r="C2225" s="89" t="s">
        <v>5942</v>
      </c>
      <c r="D2225" s="173"/>
      <c r="E2225" s="90" t="s">
        <v>13240</v>
      </c>
      <c r="F2225" s="90" t="s">
        <v>5517</v>
      </c>
      <c r="G2225" s="90"/>
      <c r="H2225" s="90" t="s">
        <v>13228</v>
      </c>
      <c r="I2225" s="90">
        <v>0</v>
      </c>
      <c r="J2225" s="90">
        <v>0</v>
      </c>
      <c r="K2225" s="90" t="s">
        <v>5526</v>
      </c>
      <c r="L2225" s="90">
        <v>0</v>
      </c>
      <c r="M2225" s="175"/>
      <c r="N2225" s="176"/>
      <c r="O2225" s="95" t="s">
        <v>5526</v>
      </c>
      <c r="P2225" s="189"/>
      <c r="Q2225" s="90" t="s">
        <v>13241</v>
      </c>
      <c r="R2225" s="90" t="s">
        <v>5526</v>
      </c>
      <c r="S2225" s="90" t="s">
        <v>5526</v>
      </c>
      <c r="T2225" s="90">
        <v>0</v>
      </c>
      <c r="U2225" s="90" t="s">
        <v>13242</v>
      </c>
      <c r="V2225" s="90">
        <v>0</v>
      </c>
      <c r="W2225" s="91"/>
      <c r="X2225" s="90" t="s">
        <v>5526</v>
      </c>
      <c r="Y2225" s="90">
        <v>1</v>
      </c>
    </row>
    <row r="2226" spans="2:25" s="87" customFormat="1" ht="15.75" customHeight="1" x14ac:dyDescent="0.2">
      <c r="B2226" s="88" t="s">
        <v>13243</v>
      </c>
      <c r="C2226" s="89" t="s">
        <v>5942</v>
      </c>
      <c r="D2226" s="173"/>
      <c r="E2226" s="90" t="s">
        <v>13244</v>
      </c>
      <c r="F2226" s="90" t="s">
        <v>5517</v>
      </c>
      <c r="G2226" s="90"/>
      <c r="H2226" s="90" t="s">
        <v>13228</v>
      </c>
      <c r="I2226" s="90">
        <v>0</v>
      </c>
      <c r="J2226" s="90">
        <v>0</v>
      </c>
      <c r="K2226" s="90" t="s">
        <v>5526</v>
      </c>
      <c r="L2226" s="90">
        <v>0</v>
      </c>
      <c r="M2226" s="175"/>
      <c r="N2226" s="176"/>
      <c r="O2226" s="95" t="s">
        <v>5526</v>
      </c>
      <c r="P2226" s="189"/>
      <c r="Q2226" s="90" t="s">
        <v>13245</v>
      </c>
      <c r="R2226" s="90" t="s">
        <v>5526</v>
      </c>
      <c r="S2226" s="90" t="s">
        <v>5526</v>
      </c>
      <c r="T2226" s="90">
        <v>0</v>
      </c>
      <c r="U2226" s="90" t="s">
        <v>13246</v>
      </c>
      <c r="V2226" s="90">
        <v>0</v>
      </c>
      <c r="W2226" s="91"/>
      <c r="X2226" s="90" t="s">
        <v>5526</v>
      </c>
      <c r="Y2226" s="90">
        <v>1</v>
      </c>
    </row>
    <row r="2227" spans="2:25" s="87" customFormat="1" ht="15.75" customHeight="1" x14ac:dyDescent="0.2">
      <c r="B2227" s="88" t="s">
        <v>13247</v>
      </c>
      <c r="C2227" s="89" t="s">
        <v>5942</v>
      </c>
      <c r="D2227" s="173"/>
      <c r="E2227" s="90" t="s">
        <v>13248</v>
      </c>
      <c r="F2227" s="90" t="s">
        <v>5517</v>
      </c>
      <c r="G2227" s="90"/>
      <c r="H2227" s="90" t="s">
        <v>13228</v>
      </c>
      <c r="I2227" s="90">
        <v>0</v>
      </c>
      <c r="J2227" s="90">
        <v>0</v>
      </c>
      <c r="K2227" s="90" t="s">
        <v>5526</v>
      </c>
      <c r="L2227" s="90">
        <v>0</v>
      </c>
      <c r="M2227" s="175"/>
      <c r="N2227" s="176"/>
      <c r="O2227" s="95" t="s">
        <v>5526</v>
      </c>
      <c r="P2227" s="189"/>
      <c r="Q2227" s="90" t="s">
        <v>13249</v>
      </c>
      <c r="R2227" s="90" t="s">
        <v>5526</v>
      </c>
      <c r="S2227" s="90" t="s">
        <v>5526</v>
      </c>
      <c r="T2227" s="90">
        <v>0</v>
      </c>
      <c r="U2227" s="90" t="s">
        <v>5526</v>
      </c>
      <c r="V2227" s="90">
        <v>0</v>
      </c>
      <c r="W2227" s="91"/>
      <c r="X2227" s="90" t="s">
        <v>5526</v>
      </c>
      <c r="Y2227" s="90">
        <v>1</v>
      </c>
    </row>
    <row r="2228" spans="2:25" s="87" customFormat="1" ht="15.75" customHeight="1" x14ac:dyDescent="0.2">
      <c r="B2228" s="88" t="s">
        <v>13250</v>
      </c>
      <c r="C2228" s="89" t="s">
        <v>5942</v>
      </c>
      <c r="D2228" s="173"/>
      <c r="E2228" s="90" t="s">
        <v>13251</v>
      </c>
      <c r="F2228" s="90" t="s">
        <v>5517</v>
      </c>
      <c r="G2228" s="90"/>
      <c r="H2228" s="90" t="s">
        <v>13252</v>
      </c>
      <c r="I2228" s="90">
        <v>0</v>
      </c>
      <c r="J2228" s="90">
        <v>0</v>
      </c>
      <c r="K2228" s="90" t="s">
        <v>5526</v>
      </c>
      <c r="L2228" s="90">
        <v>0</v>
      </c>
      <c r="M2228" s="175"/>
      <c r="N2228" s="176"/>
      <c r="O2228" s="95" t="s">
        <v>5526</v>
      </c>
      <c r="P2228" s="189"/>
      <c r="Q2228" s="90" t="s">
        <v>13253</v>
      </c>
      <c r="R2228" s="90" t="s">
        <v>5526</v>
      </c>
      <c r="S2228" s="90" t="s">
        <v>5526</v>
      </c>
      <c r="T2228" s="90">
        <v>0</v>
      </c>
      <c r="U2228" s="90" t="s">
        <v>5526</v>
      </c>
      <c r="V2228" s="90">
        <v>0</v>
      </c>
      <c r="W2228" s="91"/>
      <c r="X2228" s="90" t="s">
        <v>5526</v>
      </c>
      <c r="Y2228" s="90">
        <v>1</v>
      </c>
    </row>
    <row r="2229" spans="2:25" s="87" customFormat="1" ht="15.75" customHeight="1" x14ac:dyDescent="0.2">
      <c r="B2229" s="88" t="s">
        <v>13254</v>
      </c>
      <c r="C2229" s="89" t="s">
        <v>5942</v>
      </c>
      <c r="D2229" s="173"/>
      <c r="E2229" s="90" t="s">
        <v>13255</v>
      </c>
      <c r="F2229" s="90" t="s">
        <v>5517</v>
      </c>
      <c r="G2229" s="90"/>
      <c r="H2229" s="90" t="s">
        <v>6992</v>
      </c>
      <c r="I2229" s="90">
        <v>0</v>
      </c>
      <c r="J2229" s="90">
        <v>0</v>
      </c>
      <c r="K2229" s="90" t="s">
        <v>5526</v>
      </c>
      <c r="L2229" s="90">
        <v>0</v>
      </c>
      <c r="M2229" s="175"/>
      <c r="N2229" s="176"/>
      <c r="O2229" s="95" t="s">
        <v>5526</v>
      </c>
      <c r="P2229" s="189"/>
      <c r="Q2229" s="90" t="s">
        <v>13256</v>
      </c>
      <c r="R2229" s="90" t="s">
        <v>5526</v>
      </c>
      <c r="S2229" s="90" t="s">
        <v>5526</v>
      </c>
      <c r="T2229" s="90">
        <v>0</v>
      </c>
      <c r="U2229" s="90" t="s">
        <v>13257</v>
      </c>
      <c r="V2229" s="90">
        <v>0</v>
      </c>
      <c r="W2229" s="91"/>
      <c r="X2229" s="90" t="s">
        <v>5526</v>
      </c>
      <c r="Y2229" s="90">
        <v>1</v>
      </c>
    </row>
    <row r="2230" spans="2:25" s="87" customFormat="1" ht="15.75" customHeight="1" x14ac:dyDescent="0.2">
      <c r="B2230" s="88" t="s">
        <v>13258</v>
      </c>
      <c r="C2230" s="89" t="s">
        <v>5942</v>
      </c>
      <c r="D2230" s="173"/>
      <c r="E2230" s="90" t="s">
        <v>13259</v>
      </c>
      <c r="F2230" s="90" t="s">
        <v>5517</v>
      </c>
      <c r="G2230" s="90"/>
      <c r="H2230" s="90" t="s">
        <v>6992</v>
      </c>
      <c r="I2230" s="90">
        <v>0</v>
      </c>
      <c r="J2230" s="90">
        <v>0</v>
      </c>
      <c r="K2230" s="90" t="s">
        <v>5526</v>
      </c>
      <c r="L2230" s="90">
        <v>0</v>
      </c>
      <c r="M2230" s="175"/>
      <c r="N2230" s="176"/>
      <c r="O2230" s="95" t="s">
        <v>5526</v>
      </c>
      <c r="P2230" s="189"/>
      <c r="Q2230" s="90" t="s">
        <v>13260</v>
      </c>
      <c r="R2230" s="90" t="s">
        <v>5526</v>
      </c>
      <c r="S2230" s="90" t="s">
        <v>5526</v>
      </c>
      <c r="T2230" s="90">
        <v>0</v>
      </c>
      <c r="U2230" s="90" t="s">
        <v>13261</v>
      </c>
      <c r="V2230" s="90">
        <v>0</v>
      </c>
      <c r="W2230" s="91"/>
      <c r="X2230" s="90" t="s">
        <v>5526</v>
      </c>
      <c r="Y2230" s="90">
        <v>1</v>
      </c>
    </row>
    <row r="2231" spans="2:25" s="87" customFormat="1" ht="15.75" customHeight="1" x14ac:dyDescent="0.2">
      <c r="B2231" s="88" t="s">
        <v>13262</v>
      </c>
      <c r="C2231" s="89" t="s">
        <v>5942</v>
      </c>
      <c r="D2231" s="173"/>
      <c r="E2231" s="90" t="s">
        <v>13263</v>
      </c>
      <c r="F2231" s="90" t="s">
        <v>5517</v>
      </c>
      <c r="G2231" s="90"/>
      <c r="H2231" s="90" t="s">
        <v>6992</v>
      </c>
      <c r="I2231" s="90">
        <v>0</v>
      </c>
      <c r="J2231" s="90">
        <v>0</v>
      </c>
      <c r="K2231" s="90" t="s">
        <v>5526</v>
      </c>
      <c r="L2231" s="90">
        <v>0</v>
      </c>
      <c r="M2231" s="175"/>
      <c r="N2231" s="176"/>
      <c r="O2231" s="95" t="s">
        <v>5526</v>
      </c>
      <c r="P2231" s="189"/>
      <c r="Q2231" s="90" t="s">
        <v>13264</v>
      </c>
      <c r="R2231" s="90" t="s">
        <v>5526</v>
      </c>
      <c r="S2231" s="90" t="s">
        <v>5526</v>
      </c>
      <c r="T2231" s="90">
        <v>0</v>
      </c>
      <c r="U2231" s="90" t="s">
        <v>13265</v>
      </c>
      <c r="V2231" s="90">
        <v>0</v>
      </c>
      <c r="W2231" s="91"/>
      <c r="X2231" s="90" t="s">
        <v>5526</v>
      </c>
      <c r="Y2231" s="90">
        <v>1</v>
      </c>
    </row>
    <row r="2232" spans="2:25" s="87" customFormat="1" ht="15.75" customHeight="1" x14ac:dyDescent="0.2">
      <c r="B2232" s="88" t="s">
        <v>13266</v>
      </c>
      <c r="C2232" s="89" t="s">
        <v>5942</v>
      </c>
      <c r="D2232" s="173"/>
      <c r="E2232" s="90" t="s">
        <v>13267</v>
      </c>
      <c r="F2232" s="90" t="s">
        <v>5517</v>
      </c>
      <c r="G2232" s="90"/>
      <c r="H2232" s="90" t="s">
        <v>6992</v>
      </c>
      <c r="I2232" s="90">
        <v>0</v>
      </c>
      <c r="J2232" s="90">
        <v>0</v>
      </c>
      <c r="K2232" s="90" t="s">
        <v>5526</v>
      </c>
      <c r="L2232" s="90">
        <v>0</v>
      </c>
      <c r="M2232" s="175"/>
      <c r="N2232" s="176"/>
      <c r="O2232" s="95" t="s">
        <v>5526</v>
      </c>
      <c r="P2232" s="189"/>
      <c r="Q2232" s="90" t="s">
        <v>13268</v>
      </c>
      <c r="R2232" s="90" t="s">
        <v>5526</v>
      </c>
      <c r="S2232" s="90" t="s">
        <v>5526</v>
      </c>
      <c r="T2232" s="90">
        <v>0</v>
      </c>
      <c r="U2232" s="90" t="s">
        <v>13269</v>
      </c>
      <c r="V2232" s="90">
        <v>0</v>
      </c>
      <c r="W2232" s="91"/>
      <c r="X2232" s="90" t="s">
        <v>5526</v>
      </c>
      <c r="Y2232" s="90">
        <v>1</v>
      </c>
    </row>
    <row r="2233" spans="2:25" s="87" customFormat="1" ht="15.75" customHeight="1" x14ac:dyDescent="0.2">
      <c r="B2233" s="88" t="s">
        <v>13270</v>
      </c>
      <c r="C2233" s="89" t="s">
        <v>5942</v>
      </c>
      <c r="D2233" s="173"/>
      <c r="E2233" s="90" t="s">
        <v>13271</v>
      </c>
      <c r="F2233" s="90" t="s">
        <v>5517</v>
      </c>
      <c r="G2233" s="90"/>
      <c r="H2233" s="90" t="s">
        <v>6992</v>
      </c>
      <c r="I2233" s="90">
        <v>0</v>
      </c>
      <c r="J2233" s="90">
        <v>0</v>
      </c>
      <c r="K2233" s="90" t="s">
        <v>5526</v>
      </c>
      <c r="L2233" s="90">
        <v>0</v>
      </c>
      <c r="M2233" s="175"/>
      <c r="N2233" s="176"/>
      <c r="O2233" s="95" t="s">
        <v>5526</v>
      </c>
      <c r="P2233" s="189"/>
      <c r="Q2233" s="90" t="s">
        <v>13272</v>
      </c>
      <c r="R2233" s="90" t="s">
        <v>5526</v>
      </c>
      <c r="S2233" s="90" t="s">
        <v>5526</v>
      </c>
      <c r="T2233" s="90">
        <v>0</v>
      </c>
      <c r="U2233" s="90" t="s">
        <v>5526</v>
      </c>
      <c r="V2233" s="90">
        <v>0</v>
      </c>
      <c r="W2233" s="91"/>
      <c r="X2233" s="90" t="s">
        <v>5526</v>
      </c>
      <c r="Y2233" s="90">
        <v>1</v>
      </c>
    </row>
    <row r="2234" spans="2:25" s="87" customFormat="1" ht="15.75" customHeight="1" x14ac:dyDescent="0.2">
      <c r="B2234" s="88" t="s">
        <v>13273</v>
      </c>
      <c r="C2234" s="89" t="s">
        <v>5942</v>
      </c>
      <c r="D2234" s="173"/>
      <c r="E2234" s="90" t="s">
        <v>13274</v>
      </c>
      <c r="F2234" s="90" t="s">
        <v>5517</v>
      </c>
      <c r="G2234" s="90"/>
      <c r="H2234" s="90" t="s">
        <v>13275</v>
      </c>
      <c r="I2234" s="90">
        <v>0</v>
      </c>
      <c r="J2234" s="90">
        <v>0</v>
      </c>
      <c r="K2234" s="90" t="s">
        <v>5526</v>
      </c>
      <c r="L2234" s="90">
        <v>0</v>
      </c>
      <c r="M2234" s="175"/>
      <c r="N2234" s="176"/>
      <c r="O2234" s="95" t="s">
        <v>5526</v>
      </c>
      <c r="P2234" s="189"/>
      <c r="Q2234" s="90" t="s">
        <v>13276</v>
      </c>
      <c r="R2234" s="90" t="s">
        <v>5526</v>
      </c>
      <c r="S2234" s="90" t="s">
        <v>5526</v>
      </c>
      <c r="T2234" s="90">
        <v>0</v>
      </c>
      <c r="U2234" s="90" t="s">
        <v>13277</v>
      </c>
      <c r="V2234" s="90">
        <v>0</v>
      </c>
      <c r="W2234" s="91"/>
      <c r="X2234" s="90" t="s">
        <v>5526</v>
      </c>
      <c r="Y2234" s="90">
        <v>1</v>
      </c>
    </row>
    <row r="2235" spans="2:25" s="87" customFormat="1" ht="15.75" customHeight="1" x14ac:dyDescent="0.2">
      <c r="B2235" s="88" t="s">
        <v>13278</v>
      </c>
      <c r="C2235" s="89" t="s">
        <v>5942</v>
      </c>
      <c r="D2235" s="173"/>
      <c r="E2235" s="90" t="s">
        <v>13279</v>
      </c>
      <c r="F2235" s="90" t="s">
        <v>5517</v>
      </c>
      <c r="G2235" s="90"/>
      <c r="H2235" s="90" t="s">
        <v>13275</v>
      </c>
      <c r="I2235" s="90">
        <v>0</v>
      </c>
      <c r="J2235" s="90">
        <v>0</v>
      </c>
      <c r="K2235" s="90" t="s">
        <v>5526</v>
      </c>
      <c r="L2235" s="90">
        <v>0</v>
      </c>
      <c r="M2235" s="175"/>
      <c r="N2235" s="176"/>
      <c r="O2235" s="95" t="s">
        <v>5526</v>
      </c>
      <c r="P2235" s="189"/>
      <c r="Q2235" s="90" t="s">
        <v>13280</v>
      </c>
      <c r="R2235" s="90" t="s">
        <v>5526</v>
      </c>
      <c r="S2235" s="90" t="s">
        <v>5526</v>
      </c>
      <c r="T2235" s="90">
        <v>0</v>
      </c>
      <c r="U2235" s="90" t="s">
        <v>13281</v>
      </c>
      <c r="V2235" s="90">
        <v>0</v>
      </c>
      <c r="W2235" s="91"/>
      <c r="X2235" s="90" t="s">
        <v>5526</v>
      </c>
      <c r="Y2235" s="90">
        <v>1</v>
      </c>
    </row>
    <row r="2236" spans="2:25" s="87" customFormat="1" ht="15.75" customHeight="1" x14ac:dyDescent="0.2">
      <c r="B2236" s="88" t="s">
        <v>13282</v>
      </c>
      <c r="C2236" s="89" t="s">
        <v>5942</v>
      </c>
      <c r="D2236" s="173"/>
      <c r="E2236" s="90" t="s">
        <v>13283</v>
      </c>
      <c r="F2236" s="90" t="s">
        <v>5517</v>
      </c>
      <c r="G2236" s="90"/>
      <c r="H2236" s="90" t="s">
        <v>13275</v>
      </c>
      <c r="I2236" s="90">
        <v>0</v>
      </c>
      <c r="J2236" s="90">
        <v>0</v>
      </c>
      <c r="K2236" s="90" t="s">
        <v>5526</v>
      </c>
      <c r="L2236" s="90">
        <v>0</v>
      </c>
      <c r="M2236" s="175"/>
      <c r="N2236" s="176"/>
      <c r="O2236" s="95" t="s">
        <v>5526</v>
      </c>
      <c r="P2236" s="189"/>
      <c r="Q2236" s="90" t="s">
        <v>13284</v>
      </c>
      <c r="R2236" s="90" t="s">
        <v>5526</v>
      </c>
      <c r="S2236" s="90" t="s">
        <v>5526</v>
      </c>
      <c r="T2236" s="90">
        <v>0</v>
      </c>
      <c r="U2236" s="90" t="s">
        <v>13285</v>
      </c>
      <c r="V2236" s="90">
        <v>0</v>
      </c>
      <c r="W2236" s="91"/>
      <c r="X2236" s="90" t="s">
        <v>5526</v>
      </c>
      <c r="Y2236" s="90">
        <v>1</v>
      </c>
    </row>
    <row r="2237" spans="2:25" s="87" customFormat="1" ht="15.75" customHeight="1" x14ac:dyDescent="0.2">
      <c r="B2237" s="88" t="s">
        <v>13286</v>
      </c>
      <c r="C2237" s="89" t="s">
        <v>5942</v>
      </c>
      <c r="D2237" s="173"/>
      <c r="E2237" s="90" t="s">
        <v>13287</v>
      </c>
      <c r="F2237" s="90" t="s">
        <v>5517</v>
      </c>
      <c r="G2237" s="90"/>
      <c r="H2237" s="90" t="s">
        <v>13275</v>
      </c>
      <c r="I2237" s="90">
        <v>0</v>
      </c>
      <c r="J2237" s="90">
        <v>0</v>
      </c>
      <c r="K2237" s="90" t="s">
        <v>5526</v>
      </c>
      <c r="L2237" s="90">
        <v>0</v>
      </c>
      <c r="M2237" s="175"/>
      <c r="N2237" s="176"/>
      <c r="O2237" s="95" t="s">
        <v>5526</v>
      </c>
      <c r="P2237" s="189"/>
      <c r="Q2237" s="90" t="s">
        <v>13288</v>
      </c>
      <c r="R2237" s="90" t="s">
        <v>5526</v>
      </c>
      <c r="S2237" s="90" t="s">
        <v>5526</v>
      </c>
      <c r="T2237" s="90">
        <v>0</v>
      </c>
      <c r="U2237" s="90" t="s">
        <v>13289</v>
      </c>
      <c r="V2237" s="90">
        <v>0</v>
      </c>
      <c r="W2237" s="91"/>
      <c r="X2237" s="90" t="s">
        <v>5526</v>
      </c>
      <c r="Y2237" s="90">
        <v>1</v>
      </c>
    </row>
    <row r="2238" spans="2:25" s="87" customFormat="1" ht="15.75" customHeight="1" x14ac:dyDescent="0.2">
      <c r="B2238" s="88" t="s">
        <v>13290</v>
      </c>
      <c r="C2238" s="89" t="s">
        <v>5942</v>
      </c>
      <c r="D2238" s="173"/>
      <c r="E2238" s="90" t="s">
        <v>13291</v>
      </c>
      <c r="F2238" s="90" t="s">
        <v>5517</v>
      </c>
      <c r="G2238" s="90"/>
      <c r="H2238" s="90" t="s">
        <v>13275</v>
      </c>
      <c r="I2238" s="90">
        <v>0</v>
      </c>
      <c r="J2238" s="90">
        <v>0</v>
      </c>
      <c r="K2238" s="90" t="s">
        <v>5526</v>
      </c>
      <c r="L2238" s="90">
        <v>0</v>
      </c>
      <c r="M2238" s="175"/>
      <c r="N2238" s="176"/>
      <c r="O2238" s="95" t="s">
        <v>5526</v>
      </c>
      <c r="P2238" s="189"/>
      <c r="Q2238" s="90" t="s">
        <v>13292</v>
      </c>
      <c r="R2238" s="90" t="s">
        <v>5526</v>
      </c>
      <c r="S2238" s="90" t="s">
        <v>5526</v>
      </c>
      <c r="T2238" s="90">
        <v>0</v>
      </c>
      <c r="U2238" s="90" t="s">
        <v>13293</v>
      </c>
      <c r="V2238" s="90">
        <v>0</v>
      </c>
      <c r="W2238" s="91"/>
      <c r="X2238" s="90" t="s">
        <v>5526</v>
      </c>
      <c r="Y2238" s="90">
        <v>1</v>
      </c>
    </row>
    <row r="2239" spans="2:25" s="87" customFormat="1" ht="15.75" customHeight="1" x14ac:dyDescent="0.2">
      <c r="B2239" s="88" t="s">
        <v>13294</v>
      </c>
      <c r="C2239" s="89" t="s">
        <v>5942</v>
      </c>
      <c r="D2239" s="173"/>
      <c r="E2239" s="90" t="s">
        <v>13295</v>
      </c>
      <c r="F2239" s="90" t="s">
        <v>5517</v>
      </c>
      <c r="G2239" s="90"/>
      <c r="H2239" s="90" t="s">
        <v>13275</v>
      </c>
      <c r="I2239" s="90">
        <v>0</v>
      </c>
      <c r="J2239" s="90">
        <v>0</v>
      </c>
      <c r="K2239" s="90" t="s">
        <v>5526</v>
      </c>
      <c r="L2239" s="90">
        <v>0</v>
      </c>
      <c r="M2239" s="175"/>
      <c r="N2239" s="176"/>
      <c r="O2239" s="95" t="s">
        <v>5526</v>
      </c>
      <c r="P2239" s="189"/>
      <c r="Q2239" s="90" t="s">
        <v>13296</v>
      </c>
      <c r="R2239" s="90" t="s">
        <v>5526</v>
      </c>
      <c r="S2239" s="90" t="s">
        <v>5526</v>
      </c>
      <c r="T2239" s="90">
        <v>0</v>
      </c>
      <c r="U2239" s="90" t="s">
        <v>13297</v>
      </c>
      <c r="V2239" s="90">
        <v>0</v>
      </c>
      <c r="W2239" s="91"/>
      <c r="X2239" s="90" t="s">
        <v>5526</v>
      </c>
      <c r="Y2239" s="90">
        <v>1</v>
      </c>
    </row>
    <row r="2240" spans="2:25" s="87" customFormat="1" ht="15.75" customHeight="1" x14ac:dyDescent="0.2">
      <c r="B2240" s="88" t="s">
        <v>13298</v>
      </c>
      <c r="C2240" s="89" t="s">
        <v>5942</v>
      </c>
      <c r="D2240" s="173"/>
      <c r="E2240" s="90" t="s">
        <v>13299</v>
      </c>
      <c r="F2240" s="90" t="s">
        <v>5517</v>
      </c>
      <c r="G2240" s="90"/>
      <c r="H2240" s="90" t="s">
        <v>7307</v>
      </c>
      <c r="I2240" s="90">
        <v>0</v>
      </c>
      <c r="J2240" s="90">
        <v>0</v>
      </c>
      <c r="K2240" s="90" t="s">
        <v>5526</v>
      </c>
      <c r="L2240" s="90">
        <v>0</v>
      </c>
      <c r="M2240" s="175"/>
      <c r="N2240" s="176"/>
      <c r="O2240" s="95" t="s">
        <v>5526</v>
      </c>
      <c r="P2240" s="189"/>
      <c r="Q2240" s="90" t="s">
        <v>13300</v>
      </c>
      <c r="R2240" s="90" t="s">
        <v>5526</v>
      </c>
      <c r="S2240" s="90" t="s">
        <v>5526</v>
      </c>
      <c r="T2240" s="90">
        <v>0</v>
      </c>
      <c r="U2240" s="90" t="s">
        <v>13301</v>
      </c>
      <c r="V2240" s="90">
        <v>0</v>
      </c>
      <c r="W2240" s="91"/>
      <c r="X2240" s="90" t="s">
        <v>5526</v>
      </c>
      <c r="Y2240" s="90">
        <v>1</v>
      </c>
    </row>
    <row r="2241" spans="2:25" s="87" customFormat="1" ht="15.75" customHeight="1" x14ac:dyDescent="0.2">
      <c r="B2241" s="88" t="s">
        <v>13302</v>
      </c>
      <c r="C2241" s="89" t="s">
        <v>5942</v>
      </c>
      <c r="D2241" s="173"/>
      <c r="E2241" s="90" t="s">
        <v>13303</v>
      </c>
      <c r="F2241" s="90" t="s">
        <v>5517</v>
      </c>
      <c r="G2241" s="90"/>
      <c r="H2241" s="90" t="s">
        <v>7307</v>
      </c>
      <c r="I2241" s="90">
        <v>0</v>
      </c>
      <c r="J2241" s="90">
        <v>0</v>
      </c>
      <c r="K2241" s="90" t="s">
        <v>5526</v>
      </c>
      <c r="L2241" s="90">
        <v>0</v>
      </c>
      <c r="M2241" s="175"/>
      <c r="N2241" s="176"/>
      <c r="O2241" s="95" t="s">
        <v>5526</v>
      </c>
      <c r="P2241" s="189"/>
      <c r="Q2241" s="90" t="s">
        <v>13304</v>
      </c>
      <c r="R2241" s="90" t="s">
        <v>5526</v>
      </c>
      <c r="S2241" s="90" t="s">
        <v>5526</v>
      </c>
      <c r="T2241" s="90">
        <v>0</v>
      </c>
      <c r="U2241" s="90" t="s">
        <v>13305</v>
      </c>
      <c r="V2241" s="90">
        <v>0</v>
      </c>
      <c r="W2241" s="91"/>
      <c r="X2241" s="90" t="s">
        <v>5526</v>
      </c>
      <c r="Y2241" s="90">
        <v>1</v>
      </c>
    </row>
    <row r="2242" spans="2:25" s="87" customFormat="1" ht="15.75" customHeight="1" x14ac:dyDescent="0.2">
      <c r="B2242" s="88" t="s">
        <v>13306</v>
      </c>
      <c r="C2242" s="89" t="s">
        <v>5942</v>
      </c>
      <c r="D2242" s="173"/>
      <c r="E2242" s="90" t="s">
        <v>13307</v>
      </c>
      <c r="F2242" s="90" t="s">
        <v>5517</v>
      </c>
      <c r="G2242" s="90"/>
      <c r="H2242" s="90" t="s">
        <v>7307</v>
      </c>
      <c r="I2242" s="90">
        <v>0</v>
      </c>
      <c r="J2242" s="90">
        <v>0</v>
      </c>
      <c r="K2242" s="90" t="s">
        <v>5526</v>
      </c>
      <c r="L2242" s="90">
        <v>0</v>
      </c>
      <c r="M2242" s="175"/>
      <c r="N2242" s="176"/>
      <c r="O2242" s="95" t="s">
        <v>5526</v>
      </c>
      <c r="P2242" s="189"/>
      <c r="Q2242" s="90" t="s">
        <v>13308</v>
      </c>
      <c r="R2242" s="90" t="s">
        <v>5526</v>
      </c>
      <c r="S2242" s="90" t="s">
        <v>5526</v>
      </c>
      <c r="T2242" s="90">
        <v>0</v>
      </c>
      <c r="U2242" s="90" t="s">
        <v>13309</v>
      </c>
      <c r="V2242" s="90">
        <v>0</v>
      </c>
      <c r="W2242" s="91"/>
      <c r="X2242" s="90" t="s">
        <v>5526</v>
      </c>
      <c r="Y2242" s="90">
        <v>1</v>
      </c>
    </row>
    <row r="2243" spans="2:25" s="87" customFormat="1" ht="15.75" customHeight="1" x14ac:dyDescent="0.2">
      <c r="B2243" s="88" t="s">
        <v>13310</v>
      </c>
      <c r="C2243" s="89" t="s">
        <v>5942</v>
      </c>
      <c r="D2243" s="173"/>
      <c r="E2243" s="90" t="s">
        <v>13311</v>
      </c>
      <c r="F2243" s="90" t="s">
        <v>5517</v>
      </c>
      <c r="G2243" s="90"/>
      <c r="H2243" s="90" t="s">
        <v>7307</v>
      </c>
      <c r="I2243" s="90">
        <v>0</v>
      </c>
      <c r="J2243" s="90">
        <v>0</v>
      </c>
      <c r="K2243" s="90" t="s">
        <v>5526</v>
      </c>
      <c r="L2243" s="90">
        <v>0</v>
      </c>
      <c r="M2243" s="175"/>
      <c r="N2243" s="176"/>
      <c r="O2243" s="95" t="s">
        <v>5526</v>
      </c>
      <c r="P2243" s="189"/>
      <c r="Q2243" s="90" t="s">
        <v>13312</v>
      </c>
      <c r="R2243" s="90" t="s">
        <v>5526</v>
      </c>
      <c r="S2243" s="90" t="s">
        <v>5526</v>
      </c>
      <c r="T2243" s="90">
        <v>0</v>
      </c>
      <c r="U2243" s="90" t="s">
        <v>13313</v>
      </c>
      <c r="V2243" s="90">
        <v>0</v>
      </c>
      <c r="W2243" s="91"/>
      <c r="X2243" s="90" t="s">
        <v>5526</v>
      </c>
      <c r="Y2243" s="90">
        <v>1</v>
      </c>
    </row>
    <row r="2244" spans="2:25" s="87" customFormat="1" ht="15.75" customHeight="1" x14ac:dyDescent="0.2">
      <c r="B2244" s="88" t="s">
        <v>13314</v>
      </c>
      <c r="C2244" s="89" t="s">
        <v>5942</v>
      </c>
      <c r="D2244" s="173"/>
      <c r="E2244" s="90" t="s">
        <v>13315</v>
      </c>
      <c r="F2244" s="90" t="s">
        <v>5517</v>
      </c>
      <c r="G2244" s="90"/>
      <c r="H2244" s="90" t="s">
        <v>7307</v>
      </c>
      <c r="I2244" s="90">
        <v>0</v>
      </c>
      <c r="J2244" s="90">
        <v>0</v>
      </c>
      <c r="K2244" s="90" t="s">
        <v>5526</v>
      </c>
      <c r="L2244" s="90">
        <v>0</v>
      </c>
      <c r="M2244" s="175"/>
      <c r="N2244" s="176"/>
      <c r="O2244" s="95" t="s">
        <v>5526</v>
      </c>
      <c r="P2244" s="189"/>
      <c r="Q2244" s="90" t="s">
        <v>13316</v>
      </c>
      <c r="R2244" s="90" t="s">
        <v>5526</v>
      </c>
      <c r="S2244" s="90" t="s">
        <v>5526</v>
      </c>
      <c r="T2244" s="90">
        <v>0</v>
      </c>
      <c r="U2244" s="90" t="s">
        <v>13317</v>
      </c>
      <c r="V2244" s="90">
        <v>0</v>
      </c>
      <c r="W2244" s="91"/>
      <c r="X2244" s="90" t="s">
        <v>5526</v>
      </c>
      <c r="Y2244" s="90">
        <v>1</v>
      </c>
    </row>
    <row r="2245" spans="2:25" s="87" customFormat="1" ht="15.75" customHeight="1" x14ac:dyDescent="0.2">
      <c r="B2245" s="88" t="s">
        <v>13318</v>
      </c>
      <c r="C2245" s="89" t="s">
        <v>5942</v>
      </c>
      <c r="D2245" s="173"/>
      <c r="E2245" s="90" t="s">
        <v>13319</v>
      </c>
      <c r="F2245" s="90" t="s">
        <v>5517</v>
      </c>
      <c r="G2245" s="90"/>
      <c r="H2245" s="90" t="s">
        <v>7307</v>
      </c>
      <c r="I2245" s="90">
        <v>0</v>
      </c>
      <c r="J2245" s="90">
        <v>0</v>
      </c>
      <c r="K2245" s="90" t="s">
        <v>5526</v>
      </c>
      <c r="L2245" s="90">
        <v>0</v>
      </c>
      <c r="M2245" s="175"/>
      <c r="N2245" s="176"/>
      <c r="O2245" s="95" t="s">
        <v>5526</v>
      </c>
      <c r="P2245" s="189"/>
      <c r="Q2245" s="90" t="s">
        <v>13320</v>
      </c>
      <c r="R2245" s="90" t="s">
        <v>5526</v>
      </c>
      <c r="S2245" s="90" t="s">
        <v>5526</v>
      </c>
      <c r="T2245" s="90">
        <v>0</v>
      </c>
      <c r="U2245" s="90" t="s">
        <v>13321</v>
      </c>
      <c r="V2245" s="90">
        <v>0</v>
      </c>
      <c r="W2245" s="91"/>
      <c r="X2245" s="90" t="s">
        <v>5526</v>
      </c>
      <c r="Y2245" s="90">
        <v>1</v>
      </c>
    </row>
    <row r="2246" spans="2:25" s="87" customFormat="1" ht="15.75" customHeight="1" x14ac:dyDescent="0.2">
      <c r="B2246" s="88" t="s">
        <v>13322</v>
      </c>
      <c r="C2246" s="89" t="s">
        <v>5942</v>
      </c>
      <c r="D2246" s="173"/>
      <c r="E2246" s="90" t="s">
        <v>13323</v>
      </c>
      <c r="F2246" s="90" t="s">
        <v>5517</v>
      </c>
      <c r="G2246" s="90"/>
      <c r="H2246" s="90" t="s">
        <v>7307</v>
      </c>
      <c r="I2246" s="90">
        <v>0</v>
      </c>
      <c r="J2246" s="90">
        <v>0</v>
      </c>
      <c r="K2246" s="90" t="s">
        <v>5526</v>
      </c>
      <c r="L2246" s="90">
        <v>0</v>
      </c>
      <c r="M2246" s="175"/>
      <c r="N2246" s="176"/>
      <c r="O2246" s="95" t="s">
        <v>5526</v>
      </c>
      <c r="P2246" s="189"/>
      <c r="Q2246" s="90" t="s">
        <v>13324</v>
      </c>
      <c r="R2246" s="90" t="s">
        <v>5526</v>
      </c>
      <c r="S2246" s="90" t="s">
        <v>5526</v>
      </c>
      <c r="T2246" s="90">
        <v>0</v>
      </c>
      <c r="U2246" s="90" t="s">
        <v>13325</v>
      </c>
      <c r="V2246" s="90">
        <v>0</v>
      </c>
      <c r="W2246" s="91"/>
      <c r="X2246" s="90" t="s">
        <v>5526</v>
      </c>
      <c r="Y2246" s="90">
        <v>1</v>
      </c>
    </row>
    <row r="2247" spans="2:25" s="87" customFormat="1" ht="15.75" customHeight="1" x14ac:dyDescent="0.2">
      <c r="B2247" s="88" t="s">
        <v>13326</v>
      </c>
      <c r="C2247" s="89" t="s">
        <v>5942</v>
      </c>
      <c r="D2247" s="173"/>
      <c r="E2247" s="90" t="s">
        <v>13327</v>
      </c>
      <c r="F2247" s="90" t="s">
        <v>5517</v>
      </c>
      <c r="G2247" s="90"/>
      <c r="H2247" s="90" t="s">
        <v>7307</v>
      </c>
      <c r="I2247" s="90">
        <v>0</v>
      </c>
      <c r="J2247" s="90">
        <v>0</v>
      </c>
      <c r="K2247" s="90" t="s">
        <v>5526</v>
      </c>
      <c r="L2247" s="90">
        <v>0</v>
      </c>
      <c r="M2247" s="175"/>
      <c r="N2247" s="176"/>
      <c r="O2247" s="95" t="s">
        <v>5526</v>
      </c>
      <c r="P2247" s="189"/>
      <c r="Q2247" s="90" t="s">
        <v>13328</v>
      </c>
      <c r="R2247" s="90" t="s">
        <v>5526</v>
      </c>
      <c r="S2247" s="90" t="s">
        <v>5526</v>
      </c>
      <c r="T2247" s="90">
        <v>0</v>
      </c>
      <c r="U2247" s="90" t="s">
        <v>13329</v>
      </c>
      <c r="V2247" s="90">
        <v>0</v>
      </c>
      <c r="W2247" s="91"/>
      <c r="X2247" s="90" t="s">
        <v>5526</v>
      </c>
      <c r="Y2247" s="90">
        <v>1</v>
      </c>
    </row>
    <row r="2248" spans="2:25" s="87" customFormat="1" ht="15.75" customHeight="1" x14ac:dyDescent="0.2">
      <c r="B2248" s="88" t="s">
        <v>13330</v>
      </c>
      <c r="C2248" s="89" t="s">
        <v>5942</v>
      </c>
      <c r="D2248" s="173"/>
      <c r="E2248" s="90" t="s">
        <v>13331</v>
      </c>
      <c r="F2248" s="90" t="s">
        <v>5517</v>
      </c>
      <c r="G2248" s="90"/>
      <c r="H2248" s="90" t="s">
        <v>7307</v>
      </c>
      <c r="I2248" s="90">
        <v>0</v>
      </c>
      <c r="J2248" s="90">
        <v>0</v>
      </c>
      <c r="K2248" s="90" t="s">
        <v>5526</v>
      </c>
      <c r="L2248" s="90">
        <v>0</v>
      </c>
      <c r="M2248" s="175"/>
      <c r="N2248" s="176"/>
      <c r="O2248" s="95" t="s">
        <v>5526</v>
      </c>
      <c r="P2248" s="189"/>
      <c r="Q2248" s="90" t="s">
        <v>13332</v>
      </c>
      <c r="R2248" s="90" t="s">
        <v>5526</v>
      </c>
      <c r="S2248" s="90" t="s">
        <v>5526</v>
      </c>
      <c r="T2248" s="90">
        <v>0</v>
      </c>
      <c r="U2248" s="90" t="s">
        <v>13333</v>
      </c>
      <c r="V2248" s="90">
        <v>0</v>
      </c>
      <c r="W2248" s="91"/>
      <c r="X2248" s="90" t="s">
        <v>5526</v>
      </c>
      <c r="Y2248" s="90">
        <v>1</v>
      </c>
    </row>
    <row r="2249" spans="2:25" s="87" customFormat="1" ht="15.75" customHeight="1" x14ac:dyDescent="0.2">
      <c r="B2249" s="88" t="s">
        <v>13334</v>
      </c>
      <c r="C2249" s="89" t="s">
        <v>5942</v>
      </c>
      <c r="D2249" s="173"/>
      <c r="E2249" s="90" t="s">
        <v>13335</v>
      </c>
      <c r="F2249" s="90" t="s">
        <v>5517</v>
      </c>
      <c r="G2249" s="90"/>
      <c r="H2249" s="90" t="s">
        <v>7307</v>
      </c>
      <c r="I2249" s="90">
        <v>0</v>
      </c>
      <c r="J2249" s="90">
        <v>0</v>
      </c>
      <c r="K2249" s="90" t="s">
        <v>5526</v>
      </c>
      <c r="L2249" s="90">
        <v>0</v>
      </c>
      <c r="M2249" s="175"/>
      <c r="N2249" s="176"/>
      <c r="O2249" s="95" t="s">
        <v>5526</v>
      </c>
      <c r="P2249" s="189"/>
      <c r="Q2249" s="90" t="s">
        <v>13336</v>
      </c>
      <c r="R2249" s="90" t="s">
        <v>5526</v>
      </c>
      <c r="S2249" s="90" t="s">
        <v>5526</v>
      </c>
      <c r="T2249" s="90">
        <v>0</v>
      </c>
      <c r="U2249" s="90" t="s">
        <v>13337</v>
      </c>
      <c r="V2249" s="90">
        <v>0</v>
      </c>
      <c r="W2249" s="91"/>
      <c r="X2249" s="90" t="s">
        <v>5526</v>
      </c>
      <c r="Y2249" s="90">
        <v>1</v>
      </c>
    </row>
    <row r="2250" spans="2:25" s="87" customFormat="1" ht="15.75" customHeight="1" x14ac:dyDescent="0.2">
      <c r="B2250" s="88" t="s">
        <v>13338</v>
      </c>
      <c r="C2250" s="89" t="s">
        <v>5942</v>
      </c>
      <c r="D2250" s="173"/>
      <c r="E2250" s="90" t="s">
        <v>13339</v>
      </c>
      <c r="F2250" s="90" t="s">
        <v>5517</v>
      </c>
      <c r="G2250" s="90"/>
      <c r="H2250" s="90" t="s">
        <v>7307</v>
      </c>
      <c r="I2250" s="90">
        <v>0</v>
      </c>
      <c r="J2250" s="90">
        <v>0</v>
      </c>
      <c r="K2250" s="90" t="s">
        <v>5526</v>
      </c>
      <c r="L2250" s="90">
        <v>0</v>
      </c>
      <c r="M2250" s="175"/>
      <c r="N2250" s="176"/>
      <c r="O2250" s="95" t="s">
        <v>5526</v>
      </c>
      <c r="P2250" s="189"/>
      <c r="Q2250" s="90" t="s">
        <v>13340</v>
      </c>
      <c r="R2250" s="90" t="s">
        <v>5526</v>
      </c>
      <c r="S2250" s="90" t="s">
        <v>5526</v>
      </c>
      <c r="T2250" s="90">
        <v>0</v>
      </c>
      <c r="U2250" s="90" t="s">
        <v>13341</v>
      </c>
      <c r="V2250" s="90">
        <v>0</v>
      </c>
      <c r="W2250" s="91"/>
      <c r="X2250" s="90" t="s">
        <v>5526</v>
      </c>
      <c r="Y2250" s="90">
        <v>1</v>
      </c>
    </row>
    <row r="2251" spans="2:25" s="87" customFormat="1" ht="15.75" customHeight="1" x14ac:dyDescent="0.2">
      <c r="B2251" s="88" t="s">
        <v>13342</v>
      </c>
      <c r="C2251" s="89" t="s">
        <v>5942</v>
      </c>
      <c r="D2251" s="173"/>
      <c r="E2251" s="90" t="s">
        <v>13343</v>
      </c>
      <c r="F2251" s="90" t="s">
        <v>5517</v>
      </c>
      <c r="G2251" s="90"/>
      <c r="H2251" s="90" t="s">
        <v>7307</v>
      </c>
      <c r="I2251" s="90">
        <v>0</v>
      </c>
      <c r="J2251" s="90">
        <v>0</v>
      </c>
      <c r="K2251" s="90" t="s">
        <v>5526</v>
      </c>
      <c r="L2251" s="90">
        <v>0</v>
      </c>
      <c r="M2251" s="175"/>
      <c r="N2251" s="176"/>
      <c r="O2251" s="95" t="s">
        <v>5526</v>
      </c>
      <c r="P2251" s="189"/>
      <c r="Q2251" s="90" t="s">
        <v>13344</v>
      </c>
      <c r="R2251" s="90" t="s">
        <v>5526</v>
      </c>
      <c r="S2251" s="90" t="s">
        <v>5526</v>
      </c>
      <c r="T2251" s="90">
        <v>0</v>
      </c>
      <c r="U2251" s="90" t="s">
        <v>13345</v>
      </c>
      <c r="V2251" s="90">
        <v>0</v>
      </c>
      <c r="W2251" s="91"/>
      <c r="X2251" s="90" t="s">
        <v>5526</v>
      </c>
      <c r="Y2251" s="90">
        <v>1</v>
      </c>
    </row>
    <row r="2252" spans="2:25" s="87" customFormat="1" ht="15.75" customHeight="1" x14ac:dyDescent="0.2">
      <c r="B2252" s="88" t="s">
        <v>13346</v>
      </c>
      <c r="C2252" s="89" t="s">
        <v>5942</v>
      </c>
      <c r="D2252" s="173"/>
      <c r="E2252" s="90" t="s">
        <v>13347</v>
      </c>
      <c r="F2252" s="90" t="s">
        <v>5517</v>
      </c>
      <c r="G2252" s="90"/>
      <c r="H2252" s="90" t="s">
        <v>7307</v>
      </c>
      <c r="I2252" s="90">
        <v>0</v>
      </c>
      <c r="J2252" s="90">
        <v>0</v>
      </c>
      <c r="K2252" s="90" t="s">
        <v>5526</v>
      </c>
      <c r="L2252" s="90">
        <v>0</v>
      </c>
      <c r="M2252" s="175"/>
      <c r="N2252" s="176"/>
      <c r="O2252" s="95" t="s">
        <v>5526</v>
      </c>
      <c r="P2252" s="189"/>
      <c r="Q2252" s="90" t="s">
        <v>13348</v>
      </c>
      <c r="R2252" s="90" t="s">
        <v>5526</v>
      </c>
      <c r="S2252" s="90" t="s">
        <v>5526</v>
      </c>
      <c r="T2252" s="90">
        <v>0</v>
      </c>
      <c r="U2252" s="90" t="s">
        <v>13349</v>
      </c>
      <c r="V2252" s="90">
        <v>0</v>
      </c>
      <c r="W2252" s="91"/>
      <c r="X2252" s="90" t="s">
        <v>5526</v>
      </c>
      <c r="Y2252" s="90">
        <v>1</v>
      </c>
    </row>
    <row r="2253" spans="2:25" s="87" customFormat="1" ht="15.75" customHeight="1" x14ac:dyDescent="0.2">
      <c r="B2253" s="88" t="s">
        <v>13350</v>
      </c>
      <c r="C2253" s="89" t="s">
        <v>5942</v>
      </c>
      <c r="D2253" s="173"/>
      <c r="E2253" s="90" t="s">
        <v>13351</v>
      </c>
      <c r="F2253" s="90" t="s">
        <v>5517</v>
      </c>
      <c r="G2253" s="90"/>
      <c r="H2253" s="90" t="s">
        <v>7307</v>
      </c>
      <c r="I2253" s="90">
        <v>0</v>
      </c>
      <c r="J2253" s="90">
        <v>0</v>
      </c>
      <c r="K2253" s="90" t="s">
        <v>5526</v>
      </c>
      <c r="L2253" s="90">
        <v>0</v>
      </c>
      <c r="M2253" s="175"/>
      <c r="N2253" s="176"/>
      <c r="O2253" s="95" t="s">
        <v>5526</v>
      </c>
      <c r="P2253" s="189"/>
      <c r="Q2253" s="90" t="s">
        <v>13352</v>
      </c>
      <c r="R2253" s="90" t="s">
        <v>5526</v>
      </c>
      <c r="S2253" s="90" t="s">
        <v>5526</v>
      </c>
      <c r="T2253" s="90">
        <v>0</v>
      </c>
      <c r="U2253" s="90" t="s">
        <v>13353</v>
      </c>
      <c r="V2253" s="90">
        <v>0</v>
      </c>
      <c r="W2253" s="91"/>
      <c r="X2253" s="90" t="s">
        <v>5526</v>
      </c>
      <c r="Y2253" s="90">
        <v>1</v>
      </c>
    </row>
    <row r="2254" spans="2:25" s="87" customFormat="1" ht="15.75" customHeight="1" x14ac:dyDescent="0.2">
      <c r="B2254" s="88" t="s">
        <v>13354</v>
      </c>
      <c r="C2254" s="89" t="s">
        <v>5942</v>
      </c>
      <c r="D2254" s="173"/>
      <c r="E2254" s="90" t="s">
        <v>13355</v>
      </c>
      <c r="F2254" s="90" t="s">
        <v>5517</v>
      </c>
      <c r="G2254" s="90"/>
      <c r="H2254" s="90" t="s">
        <v>7307</v>
      </c>
      <c r="I2254" s="90">
        <v>0</v>
      </c>
      <c r="J2254" s="90">
        <v>0</v>
      </c>
      <c r="K2254" s="90" t="s">
        <v>5526</v>
      </c>
      <c r="L2254" s="90">
        <v>0</v>
      </c>
      <c r="M2254" s="175"/>
      <c r="N2254" s="176"/>
      <c r="O2254" s="95" t="s">
        <v>5526</v>
      </c>
      <c r="P2254" s="189"/>
      <c r="Q2254" s="90" t="s">
        <v>13356</v>
      </c>
      <c r="R2254" s="90" t="s">
        <v>5526</v>
      </c>
      <c r="S2254" s="90" t="s">
        <v>5526</v>
      </c>
      <c r="T2254" s="90">
        <v>0</v>
      </c>
      <c r="U2254" s="90" t="s">
        <v>13357</v>
      </c>
      <c r="V2254" s="90">
        <v>0</v>
      </c>
      <c r="W2254" s="91"/>
      <c r="X2254" s="90" t="s">
        <v>5526</v>
      </c>
      <c r="Y2254" s="90">
        <v>1</v>
      </c>
    </row>
    <row r="2255" spans="2:25" s="87" customFormat="1" ht="15.75" customHeight="1" x14ac:dyDescent="0.2">
      <c r="B2255" s="88" t="s">
        <v>13358</v>
      </c>
      <c r="C2255" s="89" t="s">
        <v>5942</v>
      </c>
      <c r="D2255" s="173"/>
      <c r="E2255" s="90" t="s">
        <v>13359</v>
      </c>
      <c r="F2255" s="90" t="s">
        <v>5517</v>
      </c>
      <c r="G2255" s="90"/>
      <c r="H2255" s="90" t="s">
        <v>7307</v>
      </c>
      <c r="I2255" s="90">
        <v>0</v>
      </c>
      <c r="J2255" s="90">
        <v>0</v>
      </c>
      <c r="K2255" s="90" t="s">
        <v>5526</v>
      </c>
      <c r="L2255" s="90">
        <v>0</v>
      </c>
      <c r="M2255" s="175"/>
      <c r="N2255" s="176"/>
      <c r="O2255" s="95" t="s">
        <v>5526</v>
      </c>
      <c r="P2255" s="189"/>
      <c r="Q2255" s="90" t="s">
        <v>13360</v>
      </c>
      <c r="R2255" s="90" t="s">
        <v>5526</v>
      </c>
      <c r="S2255" s="90" t="s">
        <v>5526</v>
      </c>
      <c r="T2255" s="90">
        <v>0</v>
      </c>
      <c r="U2255" s="90" t="s">
        <v>13361</v>
      </c>
      <c r="V2255" s="90">
        <v>0</v>
      </c>
      <c r="W2255" s="91"/>
      <c r="X2255" s="90" t="s">
        <v>5526</v>
      </c>
      <c r="Y2255" s="90">
        <v>1</v>
      </c>
    </row>
    <row r="2256" spans="2:25" s="87" customFormat="1" ht="15.75" customHeight="1" x14ac:dyDescent="0.2">
      <c r="B2256" s="88" t="s">
        <v>13362</v>
      </c>
      <c r="C2256" s="89" t="s">
        <v>5942</v>
      </c>
      <c r="D2256" s="173"/>
      <c r="E2256" s="90" t="s">
        <v>13363</v>
      </c>
      <c r="F2256" s="90" t="s">
        <v>5517</v>
      </c>
      <c r="G2256" s="90"/>
      <c r="H2256" s="90" t="s">
        <v>13364</v>
      </c>
      <c r="I2256" s="90">
        <v>0</v>
      </c>
      <c r="J2256" s="90">
        <v>0</v>
      </c>
      <c r="K2256" s="90" t="s">
        <v>5526</v>
      </c>
      <c r="L2256" s="90">
        <v>0</v>
      </c>
      <c r="M2256" s="175"/>
      <c r="N2256" s="176"/>
      <c r="O2256" s="95" t="s">
        <v>5526</v>
      </c>
      <c r="P2256" s="189"/>
      <c r="Q2256" s="90" t="s">
        <v>13365</v>
      </c>
      <c r="R2256" s="90" t="s">
        <v>5526</v>
      </c>
      <c r="S2256" s="90" t="s">
        <v>5526</v>
      </c>
      <c r="T2256" s="90">
        <v>0</v>
      </c>
      <c r="U2256" s="90" t="s">
        <v>13366</v>
      </c>
      <c r="V2256" s="90">
        <v>0</v>
      </c>
      <c r="W2256" s="91"/>
      <c r="X2256" s="90" t="s">
        <v>5526</v>
      </c>
      <c r="Y2256" s="90">
        <v>1</v>
      </c>
    </row>
    <row r="2257" spans="2:25" s="87" customFormat="1" ht="15.75" customHeight="1" x14ac:dyDescent="0.2">
      <c r="B2257" s="88" t="s">
        <v>13367</v>
      </c>
      <c r="C2257" s="89" t="s">
        <v>5942</v>
      </c>
      <c r="D2257" s="173"/>
      <c r="E2257" s="90" t="s">
        <v>13368</v>
      </c>
      <c r="F2257" s="90" t="s">
        <v>5517</v>
      </c>
      <c r="G2257" s="90"/>
      <c r="H2257" s="90" t="s">
        <v>13364</v>
      </c>
      <c r="I2257" s="90">
        <v>0</v>
      </c>
      <c r="J2257" s="90">
        <v>0</v>
      </c>
      <c r="K2257" s="90" t="s">
        <v>5526</v>
      </c>
      <c r="L2257" s="90">
        <v>0</v>
      </c>
      <c r="M2257" s="175"/>
      <c r="N2257" s="176"/>
      <c r="O2257" s="95" t="s">
        <v>5526</v>
      </c>
      <c r="P2257" s="189"/>
      <c r="Q2257" s="90" t="s">
        <v>13369</v>
      </c>
      <c r="R2257" s="90" t="s">
        <v>5526</v>
      </c>
      <c r="S2257" s="90" t="s">
        <v>5526</v>
      </c>
      <c r="T2257" s="90">
        <v>0</v>
      </c>
      <c r="U2257" s="90" t="s">
        <v>13370</v>
      </c>
      <c r="V2257" s="90">
        <v>0</v>
      </c>
      <c r="W2257" s="91"/>
      <c r="X2257" s="90" t="s">
        <v>5526</v>
      </c>
      <c r="Y2257" s="90">
        <v>1</v>
      </c>
    </row>
    <row r="2258" spans="2:25" s="87" customFormat="1" ht="15.75" customHeight="1" x14ac:dyDescent="0.2">
      <c r="B2258" s="88" t="s">
        <v>13371</v>
      </c>
      <c r="C2258" s="89" t="s">
        <v>5737</v>
      </c>
      <c r="D2258" s="173"/>
      <c r="E2258" s="90" t="s">
        <v>13372</v>
      </c>
      <c r="F2258" s="90" t="s">
        <v>5517</v>
      </c>
      <c r="G2258" s="90"/>
      <c r="H2258" s="90" t="s">
        <v>11800</v>
      </c>
      <c r="I2258" s="90">
        <v>0</v>
      </c>
      <c r="J2258" s="90">
        <v>0</v>
      </c>
      <c r="K2258" s="90" t="s">
        <v>5526</v>
      </c>
      <c r="L2258" s="90">
        <v>0</v>
      </c>
      <c r="M2258" s="175"/>
      <c r="N2258" s="176"/>
      <c r="O2258" s="95" t="s">
        <v>5526</v>
      </c>
      <c r="P2258" s="189"/>
      <c r="Q2258" s="90" t="s">
        <v>13373</v>
      </c>
      <c r="R2258" s="90" t="s">
        <v>5526</v>
      </c>
      <c r="S2258" s="90" t="s">
        <v>5526</v>
      </c>
      <c r="T2258" s="90">
        <v>0</v>
      </c>
      <c r="U2258" s="90" t="s">
        <v>13374</v>
      </c>
      <c r="V2258" s="90">
        <v>0</v>
      </c>
      <c r="W2258" s="91"/>
      <c r="X2258" s="90" t="s">
        <v>5526</v>
      </c>
      <c r="Y2258" s="90">
        <v>1</v>
      </c>
    </row>
    <row r="2259" spans="2:25" s="87" customFormat="1" ht="15.75" customHeight="1" x14ac:dyDescent="0.2">
      <c r="B2259" s="88" t="s">
        <v>13375</v>
      </c>
      <c r="C2259" s="89" t="s">
        <v>5737</v>
      </c>
      <c r="D2259" s="173"/>
      <c r="E2259" s="90" t="s">
        <v>13376</v>
      </c>
      <c r="F2259" s="90" t="s">
        <v>5517</v>
      </c>
      <c r="G2259" s="90"/>
      <c r="H2259" s="90" t="s">
        <v>11800</v>
      </c>
      <c r="I2259" s="90">
        <v>0</v>
      </c>
      <c r="J2259" s="90">
        <v>0</v>
      </c>
      <c r="K2259" s="90" t="s">
        <v>5526</v>
      </c>
      <c r="L2259" s="90">
        <v>0</v>
      </c>
      <c r="M2259" s="175"/>
      <c r="N2259" s="176"/>
      <c r="O2259" s="95" t="s">
        <v>5526</v>
      </c>
      <c r="P2259" s="189"/>
      <c r="Q2259" s="90" t="s">
        <v>13377</v>
      </c>
      <c r="R2259" s="90" t="s">
        <v>5526</v>
      </c>
      <c r="S2259" s="90" t="s">
        <v>5526</v>
      </c>
      <c r="T2259" s="90">
        <v>0</v>
      </c>
      <c r="U2259" s="90" t="s">
        <v>13378</v>
      </c>
      <c r="V2259" s="90">
        <v>0</v>
      </c>
      <c r="W2259" s="91"/>
      <c r="X2259" s="90" t="s">
        <v>5526</v>
      </c>
      <c r="Y2259" s="90">
        <v>1</v>
      </c>
    </row>
    <row r="2260" spans="2:25" s="87" customFormat="1" ht="15.75" customHeight="1" x14ac:dyDescent="0.2">
      <c r="B2260" s="88" t="s">
        <v>13379</v>
      </c>
      <c r="C2260" s="89" t="s">
        <v>5737</v>
      </c>
      <c r="D2260" s="173"/>
      <c r="E2260" s="90" t="s">
        <v>13380</v>
      </c>
      <c r="F2260" s="90" t="s">
        <v>5517</v>
      </c>
      <c r="G2260" s="90"/>
      <c r="H2260" s="90" t="s">
        <v>11800</v>
      </c>
      <c r="I2260" s="90">
        <v>0</v>
      </c>
      <c r="J2260" s="90">
        <v>0</v>
      </c>
      <c r="K2260" s="90" t="s">
        <v>5526</v>
      </c>
      <c r="L2260" s="90">
        <v>0</v>
      </c>
      <c r="M2260" s="175"/>
      <c r="N2260" s="176"/>
      <c r="O2260" s="95" t="s">
        <v>5526</v>
      </c>
      <c r="P2260" s="189"/>
      <c r="Q2260" s="90" t="s">
        <v>13381</v>
      </c>
      <c r="R2260" s="90" t="s">
        <v>5526</v>
      </c>
      <c r="S2260" s="90" t="s">
        <v>5526</v>
      </c>
      <c r="T2260" s="90">
        <v>0</v>
      </c>
      <c r="U2260" s="90" t="s">
        <v>13382</v>
      </c>
      <c r="V2260" s="90">
        <v>0</v>
      </c>
      <c r="W2260" s="91"/>
      <c r="X2260" s="90" t="s">
        <v>5526</v>
      </c>
      <c r="Y2260" s="90">
        <v>1</v>
      </c>
    </row>
    <row r="2261" spans="2:25" s="87" customFormat="1" ht="15.75" customHeight="1" x14ac:dyDescent="0.2">
      <c r="B2261" s="88" t="s">
        <v>13383</v>
      </c>
      <c r="C2261" s="89" t="s">
        <v>5737</v>
      </c>
      <c r="D2261" s="173"/>
      <c r="E2261" s="90" t="s">
        <v>13384</v>
      </c>
      <c r="F2261" s="90" t="s">
        <v>5517</v>
      </c>
      <c r="G2261" s="90"/>
      <c r="H2261" s="90" t="s">
        <v>13252</v>
      </c>
      <c r="I2261" s="90">
        <v>0</v>
      </c>
      <c r="J2261" s="90">
        <v>0</v>
      </c>
      <c r="K2261" s="90" t="s">
        <v>5526</v>
      </c>
      <c r="L2261" s="90">
        <v>0</v>
      </c>
      <c r="M2261" s="175"/>
      <c r="N2261" s="176"/>
      <c r="O2261" s="95" t="s">
        <v>5526</v>
      </c>
      <c r="P2261" s="189"/>
      <c r="Q2261" s="90" t="s">
        <v>13385</v>
      </c>
      <c r="R2261" s="90" t="s">
        <v>5526</v>
      </c>
      <c r="S2261" s="90" t="s">
        <v>5526</v>
      </c>
      <c r="T2261" s="90">
        <v>0</v>
      </c>
      <c r="U2261" s="90" t="s">
        <v>13386</v>
      </c>
      <c r="V2261" s="90">
        <v>0</v>
      </c>
      <c r="W2261" s="91"/>
      <c r="X2261" s="90" t="s">
        <v>5526</v>
      </c>
      <c r="Y2261" s="90">
        <v>1</v>
      </c>
    </row>
    <row r="2262" spans="2:25" s="87" customFormat="1" ht="15.75" customHeight="1" x14ac:dyDescent="0.2">
      <c r="B2262" s="88" t="s">
        <v>13387</v>
      </c>
      <c r="C2262" s="89" t="s">
        <v>5737</v>
      </c>
      <c r="D2262" s="173"/>
      <c r="E2262" s="90" t="s">
        <v>13388</v>
      </c>
      <c r="F2262" s="90" t="s">
        <v>5517</v>
      </c>
      <c r="G2262" s="90"/>
      <c r="H2262" s="90" t="s">
        <v>11800</v>
      </c>
      <c r="I2262" s="90">
        <v>0</v>
      </c>
      <c r="J2262" s="90">
        <v>0</v>
      </c>
      <c r="K2262" s="90" t="s">
        <v>5526</v>
      </c>
      <c r="L2262" s="90">
        <v>0</v>
      </c>
      <c r="M2262" s="175"/>
      <c r="N2262" s="176"/>
      <c r="O2262" s="95" t="s">
        <v>5526</v>
      </c>
      <c r="P2262" s="189"/>
      <c r="Q2262" s="90" t="s">
        <v>13389</v>
      </c>
      <c r="R2262" s="90" t="s">
        <v>5526</v>
      </c>
      <c r="S2262" s="90" t="s">
        <v>5526</v>
      </c>
      <c r="T2262" s="90">
        <v>0</v>
      </c>
      <c r="U2262" s="90" t="s">
        <v>13390</v>
      </c>
      <c r="V2262" s="90">
        <v>0</v>
      </c>
      <c r="W2262" s="91"/>
      <c r="X2262" s="90" t="s">
        <v>5526</v>
      </c>
      <c r="Y2262" s="90">
        <v>1</v>
      </c>
    </row>
    <row r="2263" spans="2:25" s="87" customFormat="1" ht="15.75" customHeight="1" x14ac:dyDescent="0.2">
      <c r="B2263" s="88" t="s">
        <v>13391</v>
      </c>
      <c r="C2263" s="89" t="s">
        <v>5737</v>
      </c>
      <c r="D2263" s="173"/>
      <c r="E2263" s="90" t="s">
        <v>13392</v>
      </c>
      <c r="F2263" s="90" t="s">
        <v>5517</v>
      </c>
      <c r="G2263" s="90"/>
      <c r="H2263" s="90" t="s">
        <v>11800</v>
      </c>
      <c r="I2263" s="90">
        <v>0</v>
      </c>
      <c r="J2263" s="90">
        <v>0</v>
      </c>
      <c r="K2263" s="90" t="s">
        <v>5526</v>
      </c>
      <c r="L2263" s="90">
        <v>0</v>
      </c>
      <c r="M2263" s="175"/>
      <c r="N2263" s="176"/>
      <c r="O2263" s="95" t="s">
        <v>5526</v>
      </c>
      <c r="P2263" s="189"/>
      <c r="Q2263" s="90" t="s">
        <v>13393</v>
      </c>
      <c r="R2263" s="90" t="s">
        <v>5526</v>
      </c>
      <c r="S2263" s="90" t="s">
        <v>5526</v>
      </c>
      <c r="T2263" s="90">
        <v>0</v>
      </c>
      <c r="U2263" s="90" t="s">
        <v>13394</v>
      </c>
      <c r="V2263" s="90">
        <v>0</v>
      </c>
      <c r="W2263" s="91"/>
      <c r="X2263" s="90" t="s">
        <v>5526</v>
      </c>
      <c r="Y2263" s="90">
        <v>1</v>
      </c>
    </row>
    <row r="2264" spans="2:25" s="87" customFormat="1" ht="15.75" customHeight="1" x14ac:dyDescent="0.2">
      <c r="B2264" s="88" t="s">
        <v>13395</v>
      </c>
      <c r="C2264" s="89" t="s">
        <v>5737</v>
      </c>
      <c r="D2264" s="173"/>
      <c r="E2264" s="90" t="s">
        <v>13396</v>
      </c>
      <c r="F2264" s="90" t="s">
        <v>5517</v>
      </c>
      <c r="G2264" s="90"/>
      <c r="H2264" s="90" t="s">
        <v>6907</v>
      </c>
      <c r="I2264" s="90">
        <v>0</v>
      </c>
      <c r="J2264" s="90">
        <v>0</v>
      </c>
      <c r="K2264" s="90" t="s">
        <v>5526</v>
      </c>
      <c r="L2264" s="90">
        <v>0</v>
      </c>
      <c r="M2264" s="175"/>
      <c r="N2264" s="176"/>
      <c r="O2264" s="95" t="s">
        <v>5526</v>
      </c>
      <c r="P2264" s="189"/>
      <c r="Q2264" s="90" t="s">
        <v>13397</v>
      </c>
      <c r="R2264" s="90" t="s">
        <v>5526</v>
      </c>
      <c r="S2264" s="90" t="s">
        <v>5526</v>
      </c>
      <c r="T2264" s="90">
        <v>0</v>
      </c>
      <c r="U2264" s="90" t="s">
        <v>13398</v>
      </c>
      <c r="V2264" s="90">
        <v>0</v>
      </c>
      <c r="W2264" s="91"/>
      <c r="X2264" s="90" t="s">
        <v>5526</v>
      </c>
      <c r="Y2264" s="90">
        <v>1</v>
      </c>
    </row>
    <row r="2265" spans="2:25" s="87" customFormat="1" ht="15.75" customHeight="1" x14ac:dyDescent="0.2">
      <c r="B2265" s="88" t="s">
        <v>13399</v>
      </c>
      <c r="C2265" s="89" t="s">
        <v>5737</v>
      </c>
      <c r="D2265" s="173"/>
      <c r="E2265" s="90" t="s">
        <v>13400</v>
      </c>
      <c r="F2265" s="90" t="s">
        <v>5517</v>
      </c>
      <c r="G2265" s="90"/>
      <c r="H2265" s="90" t="s">
        <v>6907</v>
      </c>
      <c r="I2265" s="90">
        <v>0</v>
      </c>
      <c r="J2265" s="90">
        <v>0</v>
      </c>
      <c r="K2265" s="90" t="s">
        <v>5526</v>
      </c>
      <c r="L2265" s="90">
        <v>0</v>
      </c>
      <c r="M2265" s="175"/>
      <c r="N2265" s="176"/>
      <c r="O2265" s="95" t="s">
        <v>5526</v>
      </c>
      <c r="P2265" s="189"/>
      <c r="Q2265" s="90" t="s">
        <v>13401</v>
      </c>
      <c r="R2265" s="90" t="s">
        <v>5526</v>
      </c>
      <c r="S2265" s="90" t="s">
        <v>5526</v>
      </c>
      <c r="T2265" s="90">
        <v>0</v>
      </c>
      <c r="U2265" s="90" t="s">
        <v>13402</v>
      </c>
      <c r="V2265" s="90">
        <v>0</v>
      </c>
      <c r="W2265" s="91"/>
      <c r="X2265" s="90" t="s">
        <v>5526</v>
      </c>
      <c r="Y2265" s="90">
        <v>0</v>
      </c>
    </row>
    <row r="2266" spans="2:25" s="87" customFormat="1" ht="15.75" customHeight="1" x14ac:dyDescent="0.2">
      <c r="B2266" s="88" t="s">
        <v>13403</v>
      </c>
      <c r="C2266" s="89" t="s">
        <v>5737</v>
      </c>
      <c r="D2266" s="173"/>
      <c r="E2266" s="90" t="s">
        <v>13404</v>
      </c>
      <c r="F2266" s="90" t="s">
        <v>5517</v>
      </c>
      <c r="G2266" s="90"/>
      <c r="H2266" s="90" t="s">
        <v>6907</v>
      </c>
      <c r="I2266" s="90">
        <v>0</v>
      </c>
      <c r="J2266" s="90">
        <v>0</v>
      </c>
      <c r="K2266" s="90" t="s">
        <v>5526</v>
      </c>
      <c r="L2266" s="90">
        <v>0</v>
      </c>
      <c r="M2266" s="175"/>
      <c r="N2266" s="176"/>
      <c r="O2266" s="95" t="s">
        <v>5526</v>
      </c>
      <c r="P2266" s="189"/>
      <c r="Q2266" s="90" t="s">
        <v>13405</v>
      </c>
      <c r="R2266" s="90" t="s">
        <v>5526</v>
      </c>
      <c r="S2266" s="90" t="s">
        <v>5526</v>
      </c>
      <c r="T2266" s="90">
        <v>0</v>
      </c>
      <c r="U2266" s="90" t="s">
        <v>13406</v>
      </c>
      <c r="V2266" s="90">
        <v>0</v>
      </c>
      <c r="W2266" s="91"/>
      <c r="X2266" s="90" t="s">
        <v>5526</v>
      </c>
      <c r="Y2266" s="90">
        <v>1</v>
      </c>
    </row>
    <row r="2267" spans="2:25" s="87" customFormat="1" ht="15.75" customHeight="1" x14ac:dyDescent="0.2">
      <c r="B2267" s="88" t="s">
        <v>13407</v>
      </c>
      <c r="C2267" s="89" t="s">
        <v>5737</v>
      </c>
      <c r="D2267" s="173"/>
      <c r="E2267" s="90" t="s">
        <v>13408</v>
      </c>
      <c r="F2267" s="90" t="s">
        <v>5517</v>
      </c>
      <c r="G2267" s="90"/>
      <c r="H2267" s="90" t="s">
        <v>6907</v>
      </c>
      <c r="I2267" s="90">
        <v>0</v>
      </c>
      <c r="J2267" s="90">
        <v>0</v>
      </c>
      <c r="K2267" s="90" t="s">
        <v>5526</v>
      </c>
      <c r="L2267" s="90">
        <v>0</v>
      </c>
      <c r="M2267" s="175"/>
      <c r="N2267" s="176"/>
      <c r="O2267" s="95" t="s">
        <v>5526</v>
      </c>
      <c r="P2267" s="189"/>
      <c r="Q2267" s="90" t="s">
        <v>13409</v>
      </c>
      <c r="R2267" s="90" t="s">
        <v>5526</v>
      </c>
      <c r="S2267" s="90" t="s">
        <v>5526</v>
      </c>
      <c r="T2267" s="90">
        <v>0</v>
      </c>
      <c r="U2267" s="90" t="s">
        <v>13410</v>
      </c>
      <c r="V2267" s="90">
        <v>0</v>
      </c>
      <c r="W2267" s="91"/>
      <c r="X2267" s="90" t="s">
        <v>5526</v>
      </c>
      <c r="Y2267" s="90">
        <v>1</v>
      </c>
    </row>
    <row r="2268" spans="2:25" s="87" customFormat="1" ht="15.75" customHeight="1" x14ac:dyDescent="0.2">
      <c r="B2268" s="88" t="s">
        <v>13411</v>
      </c>
      <c r="C2268" s="89" t="s">
        <v>5942</v>
      </c>
      <c r="D2268" s="173"/>
      <c r="E2268" s="90" t="s">
        <v>13412</v>
      </c>
      <c r="F2268" s="90" t="s">
        <v>5517</v>
      </c>
      <c r="G2268" s="90"/>
      <c r="H2268" s="90" t="s">
        <v>13413</v>
      </c>
      <c r="I2268" s="90">
        <v>0</v>
      </c>
      <c r="J2268" s="90">
        <v>0</v>
      </c>
      <c r="K2268" s="90" t="s">
        <v>5526</v>
      </c>
      <c r="L2268" s="90">
        <v>0</v>
      </c>
      <c r="M2268" s="175"/>
      <c r="N2268" s="176"/>
      <c r="O2268" s="95" t="s">
        <v>5526</v>
      </c>
      <c r="P2268" s="189"/>
      <c r="Q2268" s="90" t="s">
        <v>13414</v>
      </c>
      <c r="R2268" s="90" t="s">
        <v>5526</v>
      </c>
      <c r="S2268" s="90" t="s">
        <v>5526</v>
      </c>
      <c r="T2268" s="90">
        <v>0</v>
      </c>
      <c r="U2268" s="90" t="s">
        <v>13415</v>
      </c>
      <c r="V2268" s="90">
        <v>0</v>
      </c>
      <c r="W2268" s="91"/>
      <c r="X2268" s="90" t="s">
        <v>5526</v>
      </c>
      <c r="Y2268" s="90">
        <v>1</v>
      </c>
    </row>
    <row r="2269" spans="2:25" s="87" customFormat="1" ht="15.75" customHeight="1" x14ac:dyDescent="0.2">
      <c r="B2269" s="88" t="s">
        <v>13416</v>
      </c>
      <c r="C2269" s="89" t="s">
        <v>5737</v>
      </c>
      <c r="D2269" s="173"/>
      <c r="E2269" s="90" t="s">
        <v>13417</v>
      </c>
      <c r="F2269" s="90" t="s">
        <v>5517</v>
      </c>
      <c r="G2269" s="90"/>
      <c r="H2269" s="90" t="s">
        <v>13413</v>
      </c>
      <c r="I2269" s="90">
        <v>0</v>
      </c>
      <c r="J2269" s="90">
        <v>0</v>
      </c>
      <c r="K2269" s="90" t="s">
        <v>5526</v>
      </c>
      <c r="L2269" s="90">
        <v>0</v>
      </c>
      <c r="M2269" s="175"/>
      <c r="N2269" s="176"/>
      <c r="O2269" s="95" t="s">
        <v>5526</v>
      </c>
      <c r="P2269" s="189"/>
      <c r="Q2269" s="90" t="s">
        <v>13418</v>
      </c>
      <c r="R2269" s="90" t="s">
        <v>5526</v>
      </c>
      <c r="S2269" s="90" t="s">
        <v>5526</v>
      </c>
      <c r="T2269" s="90">
        <v>0</v>
      </c>
      <c r="U2269" s="90" t="s">
        <v>13419</v>
      </c>
      <c r="V2269" s="90">
        <v>0</v>
      </c>
      <c r="W2269" s="91"/>
      <c r="X2269" s="90" t="s">
        <v>5526</v>
      </c>
      <c r="Y2269" s="90">
        <v>1</v>
      </c>
    </row>
    <row r="2270" spans="2:25" s="87" customFormat="1" ht="15.75" customHeight="1" x14ac:dyDescent="0.2">
      <c r="B2270" s="88" t="s">
        <v>13420</v>
      </c>
      <c r="C2270" s="89" t="s">
        <v>5737</v>
      </c>
      <c r="D2270" s="173"/>
      <c r="E2270" s="90" t="s">
        <v>13421</v>
      </c>
      <c r="F2270" s="90" t="s">
        <v>5517</v>
      </c>
      <c r="G2270" s="90"/>
      <c r="H2270" s="90" t="s">
        <v>13413</v>
      </c>
      <c r="I2270" s="90">
        <v>0</v>
      </c>
      <c r="J2270" s="90">
        <v>0</v>
      </c>
      <c r="K2270" s="90" t="s">
        <v>5526</v>
      </c>
      <c r="L2270" s="90">
        <v>0</v>
      </c>
      <c r="M2270" s="175"/>
      <c r="N2270" s="176"/>
      <c r="O2270" s="95" t="s">
        <v>5526</v>
      </c>
      <c r="P2270" s="189"/>
      <c r="Q2270" s="90" t="s">
        <v>13422</v>
      </c>
      <c r="R2270" s="90" t="s">
        <v>5526</v>
      </c>
      <c r="S2270" s="90" t="s">
        <v>5526</v>
      </c>
      <c r="T2270" s="90">
        <v>0</v>
      </c>
      <c r="U2270" s="90" t="s">
        <v>13423</v>
      </c>
      <c r="V2270" s="90">
        <v>0</v>
      </c>
      <c r="W2270" s="91"/>
      <c r="X2270" s="90" t="s">
        <v>5526</v>
      </c>
      <c r="Y2270" s="90">
        <v>1</v>
      </c>
    </row>
    <row r="2271" spans="2:25" s="87" customFormat="1" ht="15.75" customHeight="1" x14ac:dyDescent="0.2">
      <c r="B2271" s="88" t="s">
        <v>13424</v>
      </c>
      <c r="C2271" s="89" t="s">
        <v>5737</v>
      </c>
      <c r="D2271" s="173"/>
      <c r="E2271" s="90" t="s">
        <v>13425</v>
      </c>
      <c r="F2271" s="90" t="s">
        <v>5517</v>
      </c>
      <c r="G2271" s="90"/>
      <c r="H2271" s="90" t="s">
        <v>13413</v>
      </c>
      <c r="I2271" s="90">
        <v>0</v>
      </c>
      <c r="J2271" s="90">
        <v>0</v>
      </c>
      <c r="K2271" s="90" t="s">
        <v>5526</v>
      </c>
      <c r="L2271" s="90">
        <v>0</v>
      </c>
      <c r="M2271" s="175"/>
      <c r="N2271" s="176"/>
      <c r="O2271" s="95" t="s">
        <v>5526</v>
      </c>
      <c r="P2271" s="189"/>
      <c r="Q2271" s="90" t="s">
        <v>13426</v>
      </c>
      <c r="R2271" s="90" t="s">
        <v>5526</v>
      </c>
      <c r="S2271" s="90" t="s">
        <v>5526</v>
      </c>
      <c r="T2271" s="90">
        <v>0</v>
      </c>
      <c r="U2271" s="90" t="s">
        <v>13427</v>
      </c>
      <c r="V2271" s="90">
        <v>0</v>
      </c>
      <c r="W2271" s="91"/>
      <c r="X2271" s="90" t="s">
        <v>5526</v>
      </c>
      <c r="Y2271" s="90">
        <v>1</v>
      </c>
    </row>
    <row r="2272" spans="2:25" s="87" customFormat="1" ht="15.75" customHeight="1" x14ac:dyDescent="0.2">
      <c r="B2272" s="88" t="s">
        <v>13428</v>
      </c>
      <c r="C2272" s="89" t="s">
        <v>5737</v>
      </c>
      <c r="D2272" s="173"/>
      <c r="E2272" s="90" t="s">
        <v>13429</v>
      </c>
      <c r="F2272" s="90" t="s">
        <v>5517</v>
      </c>
      <c r="G2272" s="90"/>
      <c r="H2272" s="90" t="s">
        <v>13413</v>
      </c>
      <c r="I2272" s="90">
        <v>0</v>
      </c>
      <c r="J2272" s="90">
        <v>0</v>
      </c>
      <c r="K2272" s="90" t="s">
        <v>5526</v>
      </c>
      <c r="L2272" s="90">
        <v>0</v>
      </c>
      <c r="M2272" s="175"/>
      <c r="N2272" s="176"/>
      <c r="O2272" s="95" t="s">
        <v>5526</v>
      </c>
      <c r="P2272" s="189"/>
      <c r="Q2272" s="90" t="s">
        <v>13430</v>
      </c>
      <c r="R2272" s="90" t="s">
        <v>5526</v>
      </c>
      <c r="S2272" s="90" t="s">
        <v>5526</v>
      </c>
      <c r="T2272" s="90">
        <v>0</v>
      </c>
      <c r="U2272" s="90" t="s">
        <v>13431</v>
      </c>
      <c r="V2272" s="90">
        <v>0</v>
      </c>
      <c r="W2272" s="91"/>
      <c r="X2272" s="90" t="s">
        <v>5526</v>
      </c>
      <c r="Y2272" s="90">
        <v>1</v>
      </c>
    </row>
    <row r="2273" spans="2:25" s="87" customFormat="1" ht="15.75" customHeight="1" x14ac:dyDescent="0.2">
      <c r="B2273" s="88" t="s">
        <v>13432</v>
      </c>
      <c r="C2273" s="89" t="s">
        <v>6831</v>
      </c>
      <c r="D2273" s="173"/>
      <c r="E2273" s="90" t="s">
        <v>13433</v>
      </c>
      <c r="F2273" s="90" t="s">
        <v>5517</v>
      </c>
      <c r="G2273" s="90"/>
      <c r="H2273" s="90" t="s">
        <v>13413</v>
      </c>
      <c r="I2273" s="90">
        <v>0</v>
      </c>
      <c r="J2273" s="90">
        <v>0</v>
      </c>
      <c r="K2273" s="90" t="s">
        <v>5526</v>
      </c>
      <c r="L2273" s="90">
        <v>0</v>
      </c>
      <c r="M2273" s="175"/>
      <c r="N2273" s="176"/>
      <c r="O2273" s="95" t="s">
        <v>5526</v>
      </c>
      <c r="P2273" s="189"/>
      <c r="Q2273" s="90" t="s">
        <v>13434</v>
      </c>
      <c r="R2273" s="90" t="s">
        <v>5526</v>
      </c>
      <c r="S2273" s="90" t="s">
        <v>5526</v>
      </c>
      <c r="T2273" s="90">
        <v>0</v>
      </c>
      <c r="U2273" s="90" t="s">
        <v>13435</v>
      </c>
      <c r="V2273" s="90">
        <v>0</v>
      </c>
      <c r="W2273" s="91"/>
      <c r="X2273" s="90" t="s">
        <v>5526</v>
      </c>
      <c r="Y2273" s="90">
        <v>1</v>
      </c>
    </row>
    <row r="2274" spans="2:25" s="87" customFormat="1" ht="15.75" customHeight="1" x14ac:dyDescent="0.2">
      <c r="B2274" s="88" t="s">
        <v>13436</v>
      </c>
      <c r="C2274" s="89" t="s">
        <v>5737</v>
      </c>
      <c r="D2274" s="173"/>
      <c r="E2274" s="90" t="s">
        <v>13437</v>
      </c>
      <c r="F2274" s="90" t="s">
        <v>5517</v>
      </c>
      <c r="G2274" s="90"/>
      <c r="H2274" s="90" t="s">
        <v>13438</v>
      </c>
      <c r="I2274" s="90">
        <v>0</v>
      </c>
      <c r="J2274" s="90">
        <v>0</v>
      </c>
      <c r="K2274" s="90" t="s">
        <v>5526</v>
      </c>
      <c r="L2274" s="90">
        <v>0</v>
      </c>
      <c r="M2274" s="175"/>
      <c r="N2274" s="176"/>
      <c r="O2274" s="95" t="s">
        <v>5526</v>
      </c>
      <c r="P2274" s="189"/>
      <c r="Q2274" s="90" t="s">
        <v>13439</v>
      </c>
      <c r="R2274" s="90" t="s">
        <v>5526</v>
      </c>
      <c r="S2274" s="90" t="s">
        <v>5526</v>
      </c>
      <c r="T2274" s="90">
        <v>0</v>
      </c>
      <c r="U2274" s="90" t="s">
        <v>13440</v>
      </c>
      <c r="V2274" s="90">
        <v>0</v>
      </c>
      <c r="W2274" s="91"/>
      <c r="X2274" s="90" t="s">
        <v>5526</v>
      </c>
      <c r="Y2274" s="90">
        <v>1</v>
      </c>
    </row>
    <row r="2275" spans="2:25" s="87" customFormat="1" ht="15.75" customHeight="1" x14ac:dyDescent="0.2">
      <c r="B2275" s="88" t="s">
        <v>13441</v>
      </c>
      <c r="C2275" s="89" t="s">
        <v>5737</v>
      </c>
      <c r="D2275" s="173"/>
      <c r="E2275" s="90" t="s">
        <v>13442</v>
      </c>
      <c r="F2275" s="90" t="s">
        <v>5517</v>
      </c>
      <c r="G2275" s="90"/>
      <c r="H2275" s="90" t="s">
        <v>13438</v>
      </c>
      <c r="I2275" s="90">
        <v>0</v>
      </c>
      <c r="J2275" s="90">
        <v>0</v>
      </c>
      <c r="K2275" s="90" t="s">
        <v>5526</v>
      </c>
      <c r="L2275" s="90">
        <v>0</v>
      </c>
      <c r="M2275" s="175"/>
      <c r="N2275" s="176"/>
      <c r="O2275" s="95" t="s">
        <v>5526</v>
      </c>
      <c r="P2275" s="189"/>
      <c r="Q2275" s="90" t="s">
        <v>13443</v>
      </c>
      <c r="R2275" s="90" t="s">
        <v>5526</v>
      </c>
      <c r="S2275" s="90" t="s">
        <v>5526</v>
      </c>
      <c r="T2275" s="90">
        <v>0</v>
      </c>
      <c r="U2275" s="90" t="s">
        <v>13444</v>
      </c>
      <c r="V2275" s="90">
        <v>0</v>
      </c>
      <c r="W2275" s="91"/>
      <c r="X2275" s="90" t="s">
        <v>5526</v>
      </c>
      <c r="Y2275" s="90">
        <v>1</v>
      </c>
    </row>
    <row r="2276" spans="2:25" s="87" customFormat="1" ht="15.75" customHeight="1" x14ac:dyDescent="0.2">
      <c r="B2276" s="88" t="s">
        <v>13159</v>
      </c>
      <c r="C2276" s="89" t="s">
        <v>5942</v>
      </c>
      <c r="D2276" s="173"/>
      <c r="E2276" s="90" t="s">
        <v>13445</v>
      </c>
      <c r="F2276" s="90" t="s">
        <v>5517</v>
      </c>
      <c r="G2276" s="90"/>
      <c r="H2276" s="90" t="s">
        <v>7958</v>
      </c>
      <c r="I2276" s="90">
        <v>0</v>
      </c>
      <c r="J2276" s="90">
        <v>2</v>
      </c>
      <c r="K2276" s="90" t="s">
        <v>5526</v>
      </c>
      <c r="L2276" s="90">
        <v>0</v>
      </c>
      <c r="M2276" s="175"/>
      <c r="N2276" s="176"/>
      <c r="O2276" s="95" t="s">
        <v>5526</v>
      </c>
      <c r="P2276" s="189"/>
      <c r="Q2276" s="90" t="s">
        <v>13161</v>
      </c>
      <c r="R2276" s="90" t="s">
        <v>5526</v>
      </c>
      <c r="S2276" s="90" t="s">
        <v>5526</v>
      </c>
      <c r="T2276" s="90">
        <v>0</v>
      </c>
      <c r="U2276" s="90" t="s">
        <v>13446</v>
      </c>
      <c r="V2276" s="90">
        <v>0</v>
      </c>
      <c r="W2276" s="91"/>
      <c r="X2276" s="90" t="s">
        <v>5526</v>
      </c>
      <c r="Y2276" s="90">
        <v>0</v>
      </c>
    </row>
    <row r="2277" spans="2:25" s="87" customFormat="1" ht="15.75" customHeight="1" x14ac:dyDescent="0.2">
      <c r="B2277" s="88" t="s">
        <v>13163</v>
      </c>
      <c r="C2277" s="89" t="s">
        <v>5942</v>
      </c>
      <c r="D2277" s="173"/>
      <c r="E2277" s="90" t="s">
        <v>13447</v>
      </c>
      <c r="F2277" s="90" t="s">
        <v>5517</v>
      </c>
      <c r="G2277" s="90"/>
      <c r="H2277" s="90" t="s">
        <v>7958</v>
      </c>
      <c r="I2277" s="90">
        <v>0</v>
      </c>
      <c r="J2277" s="90">
        <v>2</v>
      </c>
      <c r="K2277" s="90" t="s">
        <v>5526</v>
      </c>
      <c r="L2277" s="90">
        <v>0</v>
      </c>
      <c r="M2277" s="175"/>
      <c r="N2277" s="176"/>
      <c r="O2277" s="95" t="s">
        <v>5526</v>
      </c>
      <c r="P2277" s="189"/>
      <c r="Q2277" s="90" t="s">
        <v>13165</v>
      </c>
      <c r="R2277" s="90" t="s">
        <v>5526</v>
      </c>
      <c r="S2277" s="90" t="s">
        <v>5526</v>
      </c>
      <c r="T2277" s="90">
        <v>0</v>
      </c>
      <c r="U2277" s="90" t="s">
        <v>13448</v>
      </c>
      <c r="V2277" s="90">
        <v>0</v>
      </c>
      <c r="W2277" s="91"/>
      <c r="X2277" s="90" t="s">
        <v>5526</v>
      </c>
      <c r="Y2277" s="90">
        <v>0</v>
      </c>
    </row>
    <row r="2278" spans="2:25" s="87" customFormat="1" ht="15.75" customHeight="1" x14ac:dyDescent="0.2">
      <c r="B2278" s="88" t="s">
        <v>13167</v>
      </c>
      <c r="C2278" s="89" t="s">
        <v>5942</v>
      </c>
      <c r="D2278" s="173"/>
      <c r="E2278" s="90" t="s">
        <v>13449</v>
      </c>
      <c r="F2278" s="90" t="s">
        <v>5517</v>
      </c>
      <c r="G2278" s="90"/>
      <c r="H2278" s="90" t="s">
        <v>7958</v>
      </c>
      <c r="I2278" s="90">
        <v>0</v>
      </c>
      <c r="J2278" s="90">
        <v>1</v>
      </c>
      <c r="K2278" s="90" t="s">
        <v>5526</v>
      </c>
      <c r="L2278" s="90">
        <v>0</v>
      </c>
      <c r="M2278" s="175"/>
      <c r="N2278" s="176"/>
      <c r="O2278" s="95" t="s">
        <v>5526</v>
      </c>
      <c r="P2278" s="189"/>
      <c r="Q2278" s="90" t="s">
        <v>13169</v>
      </c>
      <c r="R2278" s="90" t="s">
        <v>5526</v>
      </c>
      <c r="S2278" s="90" t="s">
        <v>5526</v>
      </c>
      <c r="T2278" s="90">
        <v>0</v>
      </c>
      <c r="U2278" s="90" t="s">
        <v>13450</v>
      </c>
      <c r="V2278" s="90">
        <v>0</v>
      </c>
      <c r="W2278" s="91"/>
      <c r="X2278" s="90" t="s">
        <v>5526</v>
      </c>
      <c r="Y2278" s="90">
        <v>0</v>
      </c>
    </row>
    <row r="2279" spans="2:25" s="87" customFormat="1" ht="15.75" customHeight="1" x14ac:dyDescent="0.2">
      <c r="B2279" s="88" t="s">
        <v>13171</v>
      </c>
      <c r="C2279" s="89" t="s">
        <v>5942</v>
      </c>
      <c r="D2279" s="173"/>
      <c r="E2279" s="90" t="s">
        <v>13451</v>
      </c>
      <c r="F2279" s="90" t="s">
        <v>5517</v>
      </c>
      <c r="G2279" s="90"/>
      <c r="H2279" s="90" t="s">
        <v>7958</v>
      </c>
      <c r="I2279" s="90">
        <v>0</v>
      </c>
      <c r="J2279" s="90">
        <v>2</v>
      </c>
      <c r="K2279" s="90" t="s">
        <v>5526</v>
      </c>
      <c r="L2279" s="90">
        <v>0</v>
      </c>
      <c r="M2279" s="175"/>
      <c r="N2279" s="176"/>
      <c r="O2279" s="95" t="s">
        <v>5526</v>
      </c>
      <c r="P2279" s="189"/>
      <c r="Q2279" s="90" t="s">
        <v>13173</v>
      </c>
      <c r="R2279" s="90" t="s">
        <v>5526</v>
      </c>
      <c r="S2279" s="90" t="s">
        <v>5526</v>
      </c>
      <c r="T2279" s="90">
        <v>0</v>
      </c>
      <c r="U2279" s="90" t="s">
        <v>13452</v>
      </c>
      <c r="V2279" s="90">
        <v>0</v>
      </c>
      <c r="W2279" s="91"/>
      <c r="X2279" s="90" t="s">
        <v>5526</v>
      </c>
      <c r="Y2279" s="90">
        <v>0</v>
      </c>
    </row>
    <row r="2280" spans="2:25" s="87" customFormat="1" ht="15.75" customHeight="1" x14ac:dyDescent="0.2">
      <c r="B2280" s="88" t="s">
        <v>13175</v>
      </c>
      <c r="C2280" s="89" t="s">
        <v>5942</v>
      </c>
      <c r="D2280" s="173"/>
      <c r="E2280" s="90" t="s">
        <v>13453</v>
      </c>
      <c r="F2280" s="90" t="s">
        <v>5517</v>
      </c>
      <c r="G2280" s="90"/>
      <c r="H2280" s="90" t="s">
        <v>7958</v>
      </c>
      <c r="I2280" s="90">
        <v>0</v>
      </c>
      <c r="J2280" s="90">
        <v>2</v>
      </c>
      <c r="K2280" s="90" t="s">
        <v>5526</v>
      </c>
      <c r="L2280" s="90">
        <v>0</v>
      </c>
      <c r="M2280" s="175"/>
      <c r="N2280" s="176"/>
      <c r="O2280" s="95" t="s">
        <v>5526</v>
      </c>
      <c r="P2280" s="189"/>
      <c r="Q2280" s="90" t="s">
        <v>13177</v>
      </c>
      <c r="R2280" s="90" t="s">
        <v>5526</v>
      </c>
      <c r="S2280" s="90" t="s">
        <v>5526</v>
      </c>
      <c r="T2280" s="90">
        <v>0</v>
      </c>
      <c r="U2280" s="90" t="s">
        <v>13454</v>
      </c>
      <c r="V2280" s="90">
        <v>0</v>
      </c>
      <c r="W2280" s="91"/>
      <c r="X2280" s="90" t="s">
        <v>5526</v>
      </c>
      <c r="Y2280" s="90">
        <v>0</v>
      </c>
    </row>
    <row r="2281" spans="2:25" s="87" customFormat="1" ht="15.75" customHeight="1" x14ac:dyDescent="0.2">
      <c r="B2281" s="88" t="s">
        <v>13179</v>
      </c>
      <c r="C2281" s="89" t="s">
        <v>5942</v>
      </c>
      <c r="D2281" s="173"/>
      <c r="E2281" s="90" t="s">
        <v>13455</v>
      </c>
      <c r="F2281" s="90" t="s">
        <v>5517</v>
      </c>
      <c r="G2281" s="90"/>
      <c r="H2281" s="90" t="s">
        <v>7958</v>
      </c>
      <c r="I2281" s="90">
        <v>0</v>
      </c>
      <c r="J2281" s="90">
        <v>1</v>
      </c>
      <c r="K2281" s="90" t="s">
        <v>5526</v>
      </c>
      <c r="L2281" s="90">
        <v>0</v>
      </c>
      <c r="M2281" s="175"/>
      <c r="N2281" s="176"/>
      <c r="O2281" s="95" t="s">
        <v>5526</v>
      </c>
      <c r="P2281" s="189"/>
      <c r="Q2281" s="90" t="s">
        <v>13181</v>
      </c>
      <c r="R2281" s="90" t="s">
        <v>5526</v>
      </c>
      <c r="S2281" s="90" t="s">
        <v>5526</v>
      </c>
      <c r="T2281" s="90">
        <v>0</v>
      </c>
      <c r="U2281" s="90" t="s">
        <v>13456</v>
      </c>
      <c r="V2281" s="90">
        <v>0</v>
      </c>
      <c r="W2281" s="91"/>
      <c r="X2281" s="90" t="s">
        <v>5526</v>
      </c>
      <c r="Y2281" s="90">
        <v>0</v>
      </c>
    </row>
    <row r="2282" spans="2:25" s="87" customFormat="1" ht="15.75" customHeight="1" x14ac:dyDescent="0.2">
      <c r="B2282" s="88" t="s">
        <v>13457</v>
      </c>
      <c r="C2282" s="89" t="s">
        <v>5942</v>
      </c>
      <c r="D2282" s="173"/>
      <c r="E2282" s="90" t="s">
        <v>13458</v>
      </c>
      <c r="F2282" s="90" t="s">
        <v>5517</v>
      </c>
      <c r="G2282" s="90"/>
      <c r="H2282" s="90" t="s">
        <v>7958</v>
      </c>
      <c r="I2282" s="90">
        <v>0</v>
      </c>
      <c r="J2282" s="90">
        <v>2</v>
      </c>
      <c r="K2282" s="90" t="s">
        <v>5526</v>
      </c>
      <c r="L2282" s="90">
        <v>0</v>
      </c>
      <c r="M2282" s="175"/>
      <c r="N2282" s="176"/>
      <c r="O2282" s="95" t="s">
        <v>5526</v>
      </c>
      <c r="P2282" s="189"/>
      <c r="Q2282" s="90" t="s">
        <v>13185</v>
      </c>
      <c r="R2282" s="90" t="s">
        <v>5526</v>
      </c>
      <c r="S2282" s="90" t="s">
        <v>5526</v>
      </c>
      <c r="T2282" s="90">
        <v>0</v>
      </c>
      <c r="U2282" s="90" t="s">
        <v>13459</v>
      </c>
      <c r="V2282" s="90">
        <v>0</v>
      </c>
      <c r="W2282" s="91"/>
      <c r="X2282" s="90" t="s">
        <v>5526</v>
      </c>
      <c r="Y2282" s="90">
        <v>0</v>
      </c>
    </row>
    <row r="2283" spans="2:25" s="87" customFormat="1" ht="15.75" customHeight="1" x14ac:dyDescent="0.2">
      <c r="B2283" s="88" t="s">
        <v>13460</v>
      </c>
      <c r="C2283" s="89" t="s">
        <v>5942</v>
      </c>
      <c r="D2283" s="173"/>
      <c r="E2283" s="90" t="s">
        <v>13461</v>
      </c>
      <c r="F2283" s="90" t="s">
        <v>5517</v>
      </c>
      <c r="G2283" s="90"/>
      <c r="H2283" s="90" t="s">
        <v>8467</v>
      </c>
      <c r="I2283" s="90">
        <v>0</v>
      </c>
      <c r="J2283" s="90">
        <v>1</v>
      </c>
      <c r="K2283" s="90" t="s">
        <v>5526</v>
      </c>
      <c r="L2283" s="90">
        <v>0</v>
      </c>
      <c r="M2283" s="175"/>
      <c r="N2283" s="176"/>
      <c r="O2283" s="95" t="s">
        <v>5526</v>
      </c>
      <c r="P2283" s="189"/>
      <c r="Q2283" s="90" t="s">
        <v>13189</v>
      </c>
      <c r="R2283" s="90" t="s">
        <v>5526</v>
      </c>
      <c r="S2283" s="90" t="s">
        <v>5526</v>
      </c>
      <c r="T2283" s="90">
        <v>0</v>
      </c>
      <c r="U2283" s="90" t="s">
        <v>5526</v>
      </c>
      <c r="V2283" s="90">
        <v>0</v>
      </c>
      <c r="W2283" s="91"/>
      <c r="X2283" s="90" t="s">
        <v>5526</v>
      </c>
      <c r="Y2283" s="90">
        <v>1</v>
      </c>
    </row>
    <row r="2284" spans="2:25" s="87" customFormat="1" ht="15.75" customHeight="1" x14ac:dyDescent="0.2">
      <c r="B2284" s="88" t="s">
        <v>13462</v>
      </c>
      <c r="C2284" s="89" t="s">
        <v>5737</v>
      </c>
      <c r="D2284" s="173"/>
      <c r="E2284" s="90" t="s">
        <v>13463</v>
      </c>
      <c r="F2284" s="90" t="s">
        <v>5517</v>
      </c>
      <c r="G2284" s="90"/>
      <c r="H2284" s="90" t="s">
        <v>8467</v>
      </c>
      <c r="I2284" s="90">
        <v>0</v>
      </c>
      <c r="J2284" s="90">
        <v>2</v>
      </c>
      <c r="K2284" s="90" t="s">
        <v>5526</v>
      </c>
      <c r="L2284" s="90">
        <v>0</v>
      </c>
      <c r="M2284" s="175"/>
      <c r="N2284" s="176"/>
      <c r="O2284" s="95" t="s">
        <v>5526</v>
      </c>
      <c r="P2284" s="189"/>
      <c r="Q2284" s="90" t="s">
        <v>13464</v>
      </c>
      <c r="R2284" s="90" t="s">
        <v>5526</v>
      </c>
      <c r="S2284" s="90" t="s">
        <v>5526</v>
      </c>
      <c r="T2284" s="90">
        <v>0</v>
      </c>
      <c r="U2284" s="90" t="s">
        <v>13465</v>
      </c>
      <c r="V2284" s="90">
        <v>0</v>
      </c>
      <c r="W2284" s="91"/>
      <c r="X2284" s="90" t="s">
        <v>5526</v>
      </c>
      <c r="Y2284" s="90">
        <v>1</v>
      </c>
    </row>
    <row r="2285" spans="2:25" s="87" customFormat="1" ht="15.75" customHeight="1" x14ac:dyDescent="0.2">
      <c r="B2285" s="88" t="s">
        <v>13466</v>
      </c>
      <c r="C2285" s="89" t="s">
        <v>5942</v>
      </c>
      <c r="D2285" s="173"/>
      <c r="E2285" s="90" t="s">
        <v>13467</v>
      </c>
      <c r="F2285" s="90" t="s">
        <v>5517</v>
      </c>
      <c r="G2285" s="90"/>
      <c r="H2285" s="90" t="s">
        <v>11800</v>
      </c>
      <c r="I2285" s="90">
        <v>0</v>
      </c>
      <c r="J2285" s="90">
        <v>0</v>
      </c>
      <c r="K2285" s="90" t="s">
        <v>5526</v>
      </c>
      <c r="L2285" s="90">
        <v>0</v>
      </c>
      <c r="M2285" s="175"/>
      <c r="N2285" s="176"/>
      <c r="O2285" s="95" t="s">
        <v>5526</v>
      </c>
      <c r="P2285" s="189"/>
      <c r="Q2285" s="90" t="s">
        <v>13200</v>
      </c>
      <c r="R2285" s="90" t="s">
        <v>5526</v>
      </c>
      <c r="S2285" s="90" t="s">
        <v>5526</v>
      </c>
      <c r="T2285" s="90">
        <v>0</v>
      </c>
      <c r="U2285" s="90" t="s">
        <v>13468</v>
      </c>
      <c r="V2285" s="90">
        <v>0</v>
      </c>
      <c r="W2285" s="91"/>
      <c r="X2285" s="90" t="s">
        <v>5526</v>
      </c>
      <c r="Y2285" s="90">
        <v>1</v>
      </c>
    </row>
    <row r="2286" spans="2:25" s="87" customFormat="1" ht="15.75" customHeight="1" x14ac:dyDescent="0.2">
      <c r="B2286" s="88" t="s">
        <v>13469</v>
      </c>
      <c r="C2286" s="89" t="s">
        <v>5737</v>
      </c>
      <c r="D2286" s="173"/>
      <c r="E2286" s="90" t="s">
        <v>13470</v>
      </c>
      <c r="F2286" s="90" t="s">
        <v>5517</v>
      </c>
      <c r="G2286" s="90"/>
      <c r="H2286" s="90" t="s">
        <v>11800</v>
      </c>
      <c r="I2286" s="90">
        <v>0</v>
      </c>
      <c r="J2286" s="90">
        <v>0</v>
      </c>
      <c r="K2286" s="90" t="s">
        <v>5526</v>
      </c>
      <c r="L2286" s="90">
        <v>0</v>
      </c>
      <c r="M2286" s="175"/>
      <c r="N2286" s="176"/>
      <c r="O2286" s="95" t="s">
        <v>5526</v>
      </c>
      <c r="P2286" s="189"/>
      <c r="Q2286" s="90" t="s">
        <v>13471</v>
      </c>
      <c r="R2286" s="90" t="s">
        <v>5526</v>
      </c>
      <c r="S2286" s="90" t="s">
        <v>5526</v>
      </c>
      <c r="T2286" s="90">
        <v>0</v>
      </c>
      <c r="U2286" s="90" t="s">
        <v>13472</v>
      </c>
      <c r="V2286" s="90">
        <v>0</v>
      </c>
      <c r="W2286" s="91"/>
      <c r="X2286" s="90" t="s">
        <v>5526</v>
      </c>
      <c r="Y2286" s="90">
        <v>0</v>
      </c>
    </row>
    <row r="2287" spans="2:25" s="87" customFormat="1" ht="15.75" customHeight="1" x14ac:dyDescent="0.2">
      <c r="B2287" s="88" t="s">
        <v>13473</v>
      </c>
      <c r="C2287" s="89" t="s">
        <v>5737</v>
      </c>
      <c r="D2287" s="173"/>
      <c r="E2287" s="90" t="s">
        <v>13474</v>
      </c>
      <c r="F2287" s="90" t="s">
        <v>5517</v>
      </c>
      <c r="G2287" s="90"/>
      <c r="H2287" s="90" t="s">
        <v>11800</v>
      </c>
      <c r="I2287" s="90">
        <v>0</v>
      </c>
      <c r="J2287" s="90">
        <v>0</v>
      </c>
      <c r="K2287" s="90" t="s">
        <v>5526</v>
      </c>
      <c r="L2287" s="90">
        <v>0</v>
      </c>
      <c r="M2287" s="175"/>
      <c r="N2287" s="176"/>
      <c r="O2287" s="95" t="s">
        <v>5526</v>
      </c>
      <c r="P2287" s="189"/>
      <c r="Q2287" s="90" t="s">
        <v>13475</v>
      </c>
      <c r="R2287" s="90" t="s">
        <v>5526</v>
      </c>
      <c r="S2287" s="90" t="s">
        <v>5526</v>
      </c>
      <c r="T2287" s="90">
        <v>0</v>
      </c>
      <c r="U2287" s="90" t="s">
        <v>13476</v>
      </c>
      <c r="V2287" s="90">
        <v>0</v>
      </c>
      <c r="W2287" s="91"/>
      <c r="X2287" s="90" t="s">
        <v>5526</v>
      </c>
      <c r="Y2287" s="90">
        <v>1</v>
      </c>
    </row>
    <row r="2288" spans="2:25" s="87" customFormat="1" ht="15.75" customHeight="1" x14ac:dyDescent="0.2">
      <c r="B2288" s="88" t="s">
        <v>13477</v>
      </c>
      <c r="C2288" s="89" t="s">
        <v>5737</v>
      </c>
      <c r="D2288" s="173"/>
      <c r="E2288" s="90" t="s">
        <v>13478</v>
      </c>
      <c r="F2288" s="90" t="s">
        <v>5517</v>
      </c>
      <c r="G2288" s="90"/>
      <c r="H2288" s="90" t="s">
        <v>11800</v>
      </c>
      <c r="I2288" s="90">
        <v>0</v>
      </c>
      <c r="J2288" s="90">
        <v>0</v>
      </c>
      <c r="K2288" s="90" t="s">
        <v>5526</v>
      </c>
      <c r="L2288" s="90">
        <v>0</v>
      </c>
      <c r="M2288" s="175"/>
      <c r="N2288" s="176"/>
      <c r="O2288" s="95" t="s">
        <v>5526</v>
      </c>
      <c r="P2288" s="189"/>
      <c r="Q2288" s="90" t="s">
        <v>13479</v>
      </c>
      <c r="R2288" s="90" t="s">
        <v>5526</v>
      </c>
      <c r="S2288" s="90" t="s">
        <v>5526</v>
      </c>
      <c r="T2288" s="90">
        <v>0</v>
      </c>
      <c r="U2288" s="90" t="s">
        <v>13480</v>
      </c>
      <c r="V2288" s="90">
        <v>0</v>
      </c>
      <c r="W2288" s="91"/>
      <c r="X2288" s="90" t="s">
        <v>5526</v>
      </c>
      <c r="Y2288" s="90">
        <v>1</v>
      </c>
    </row>
    <row r="2289" spans="2:25" s="87" customFormat="1" ht="15.75" customHeight="1" x14ac:dyDescent="0.2">
      <c r="B2289" s="88" t="s">
        <v>13481</v>
      </c>
      <c r="C2289" s="89" t="s">
        <v>5737</v>
      </c>
      <c r="D2289" s="173"/>
      <c r="E2289" s="90" t="s">
        <v>13482</v>
      </c>
      <c r="F2289" s="90" t="s">
        <v>5517</v>
      </c>
      <c r="G2289" s="90"/>
      <c r="H2289" s="90" t="s">
        <v>11800</v>
      </c>
      <c r="I2289" s="90">
        <v>0</v>
      </c>
      <c r="J2289" s="90">
        <v>0</v>
      </c>
      <c r="K2289" s="90" t="s">
        <v>5526</v>
      </c>
      <c r="L2289" s="90">
        <v>0</v>
      </c>
      <c r="M2289" s="175"/>
      <c r="N2289" s="176"/>
      <c r="O2289" s="95" t="s">
        <v>5526</v>
      </c>
      <c r="P2289" s="189"/>
      <c r="Q2289" s="90" t="s">
        <v>13483</v>
      </c>
      <c r="R2289" s="90" t="s">
        <v>5526</v>
      </c>
      <c r="S2289" s="90" t="s">
        <v>5526</v>
      </c>
      <c r="T2289" s="90">
        <v>0</v>
      </c>
      <c r="U2289" s="90" t="s">
        <v>13484</v>
      </c>
      <c r="V2289" s="90">
        <v>0</v>
      </c>
      <c r="W2289" s="91"/>
      <c r="X2289" s="90" t="s">
        <v>5526</v>
      </c>
      <c r="Y2289" s="90">
        <v>1</v>
      </c>
    </row>
    <row r="2290" spans="2:25" s="87" customFormat="1" ht="15.75" customHeight="1" x14ac:dyDescent="0.2">
      <c r="B2290" s="88" t="s">
        <v>13485</v>
      </c>
      <c r="C2290" s="89" t="s">
        <v>5737</v>
      </c>
      <c r="D2290" s="173"/>
      <c r="E2290" s="90" t="s">
        <v>13486</v>
      </c>
      <c r="F2290" s="90" t="s">
        <v>5517</v>
      </c>
      <c r="G2290" s="90"/>
      <c r="H2290" s="90" t="s">
        <v>6924</v>
      </c>
      <c r="I2290" s="90">
        <v>0</v>
      </c>
      <c r="J2290" s="90">
        <v>0</v>
      </c>
      <c r="K2290" s="90" t="s">
        <v>5526</v>
      </c>
      <c r="L2290" s="90">
        <v>0</v>
      </c>
      <c r="M2290" s="175"/>
      <c r="N2290" s="176"/>
      <c r="O2290" s="95" t="s">
        <v>5526</v>
      </c>
      <c r="P2290" s="189"/>
      <c r="Q2290" s="90" t="s">
        <v>13487</v>
      </c>
      <c r="R2290" s="90" t="s">
        <v>13488</v>
      </c>
      <c r="S2290" s="90" t="s">
        <v>5526</v>
      </c>
      <c r="T2290" s="90">
        <v>0</v>
      </c>
      <c r="U2290" s="90" t="s">
        <v>13489</v>
      </c>
      <c r="V2290" s="90">
        <v>0</v>
      </c>
      <c r="W2290" s="91"/>
      <c r="X2290" s="90" t="s">
        <v>5526</v>
      </c>
      <c r="Y2290" s="90">
        <v>1</v>
      </c>
    </row>
    <row r="2291" spans="2:25" s="87" customFormat="1" ht="15.75" customHeight="1" x14ac:dyDescent="0.2">
      <c r="B2291" s="88" t="s">
        <v>13490</v>
      </c>
      <c r="C2291" s="89" t="s">
        <v>5737</v>
      </c>
      <c r="D2291" s="173"/>
      <c r="E2291" s="90" t="s">
        <v>13491</v>
      </c>
      <c r="F2291" s="90" t="s">
        <v>5517</v>
      </c>
      <c r="G2291" s="90"/>
      <c r="H2291" s="90" t="s">
        <v>7958</v>
      </c>
      <c r="I2291" s="90">
        <v>0</v>
      </c>
      <c r="J2291" s="90">
        <v>0</v>
      </c>
      <c r="K2291" s="90" t="s">
        <v>5526</v>
      </c>
      <c r="L2291" s="90">
        <v>0</v>
      </c>
      <c r="M2291" s="175"/>
      <c r="N2291" s="176"/>
      <c r="O2291" s="95" t="s">
        <v>5526</v>
      </c>
      <c r="P2291" s="189"/>
      <c r="Q2291" s="90" t="s">
        <v>13492</v>
      </c>
      <c r="R2291" s="90" t="s">
        <v>5526</v>
      </c>
      <c r="S2291" s="90" t="s">
        <v>5526</v>
      </c>
      <c r="T2291" s="90">
        <v>0</v>
      </c>
      <c r="U2291" s="90" t="s">
        <v>13493</v>
      </c>
      <c r="V2291" s="90">
        <v>0</v>
      </c>
      <c r="W2291" s="91"/>
      <c r="X2291" s="90" t="s">
        <v>5526</v>
      </c>
      <c r="Y2291" s="90">
        <v>1</v>
      </c>
    </row>
    <row r="2292" spans="2:25" s="87" customFormat="1" ht="15.75" customHeight="1" x14ac:dyDescent="0.2">
      <c r="B2292" s="88" t="s">
        <v>13494</v>
      </c>
      <c r="C2292" s="89" t="s">
        <v>5942</v>
      </c>
      <c r="D2292" s="173"/>
      <c r="E2292" s="90" t="s">
        <v>13495</v>
      </c>
      <c r="F2292" s="90" t="s">
        <v>5517</v>
      </c>
      <c r="G2292" s="90"/>
      <c r="H2292" s="90" t="s">
        <v>6924</v>
      </c>
      <c r="I2292" s="90">
        <v>0</v>
      </c>
      <c r="J2292" s="90">
        <v>0</v>
      </c>
      <c r="K2292" s="90" t="s">
        <v>5526</v>
      </c>
      <c r="L2292" s="90">
        <v>0</v>
      </c>
      <c r="M2292" s="175"/>
      <c r="N2292" s="176"/>
      <c r="O2292" s="95" t="s">
        <v>5526</v>
      </c>
      <c r="P2292" s="189"/>
      <c r="Q2292" s="90" t="s">
        <v>13496</v>
      </c>
      <c r="R2292" s="90" t="s">
        <v>5526</v>
      </c>
      <c r="S2292" s="90" t="s">
        <v>5526</v>
      </c>
      <c r="T2292" s="90">
        <v>0</v>
      </c>
      <c r="U2292" s="90" t="s">
        <v>13497</v>
      </c>
      <c r="V2292" s="90">
        <v>0</v>
      </c>
      <c r="W2292" s="91"/>
      <c r="X2292" s="90" t="s">
        <v>5526</v>
      </c>
      <c r="Y2292" s="90">
        <v>1</v>
      </c>
    </row>
    <row r="2293" spans="2:25" s="87" customFormat="1" ht="15.75" customHeight="1" x14ac:dyDescent="0.2">
      <c r="B2293" s="88" t="s">
        <v>13498</v>
      </c>
      <c r="C2293" s="89" t="s">
        <v>5942</v>
      </c>
      <c r="D2293" s="173"/>
      <c r="E2293" s="90" t="s">
        <v>13499</v>
      </c>
      <c r="F2293" s="90" t="s">
        <v>5517</v>
      </c>
      <c r="G2293" s="90"/>
      <c r="H2293" s="90" t="s">
        <v>6924</v>
      </c>
      <c r="I2293" s="90">
        <v>0</v>
      </c>
      <c r="J2293" s="90">
        <v>0</v>
      </c>
      <c r="K2293" s="90" t="s">
        <v>5526</v>
      </c>
      <c r="L2293" s="90">
        <v>0</v>
      </c>
      <c r="M2293" s="175"/>
      <c r="N2293" s="176"/>
      <c r="O2293" s="95" t="s">
        <v>5526</v>
      </c>
      <c r="P2293" s="189"/>
      <c r="Q2293" s="90" t="s">
        <v>13500</v>
      </c>
      <c r="R2293" s="90" t="s">
        <v>5526</v>
      </c>
      <c r="S2293" s="90" t="s">
        <v>5526</v>
      </c>
      <c r="T2293" s="90">
        <v>0</v>
      </c>
      <c r="U2293" s="90" t="s">
        <v>13501</v>
      </c>
      <c r="V2293" s="90">
        <v>0</v>
      </c>
      <c r="W2293" s="91"/>
      <c r="X2293" s="90" t="s">
        <v>5526</v>
      </c>
      <c r="Y2293" s="90">
        <v>0</v>
      </c>
    </row>
    <row r="2294" spans="2:25" s="87" customFormat="1" ht="15.75" customHeight="1" x14ac:dyDescent="0.2">
      <c r="B2294" s="88" t="s">
        <v>13502</v>
      </c>
      <c r="C2294" s="89" t="s">
        <v>5942</v>
      </c>
      <c r="D2294" s="173"/>
      <c r="E2294" s="90" t="s">
        <v>13503</v>
      </c>
      <c r="F2294" s="90" t="s">
        <v>5517</v>
      </c>
      <c r="G2294" s="90"/>
      <c r="H2294" s="90" t="s">
        <v>6924</v>
      </c>
      <c r="I2294" s="90">
        <v>0</v>
      </c>
      <c r="J2294" s="90">
        <v>0</v>
      </c>
      <c r="K2294" s="90" t="s">
        <v>5526</v>
      </c>
      <c r="L2294" s="90">
        <v>0</v>
      </c>
      <c r="M2294" s="175"/>
      <c r="N2294" s="176"/>
      <c r="O2294" s="95" t="s">
        <v>5526</v>
      </c>
      <c r="P2294" s="189"/>
      <c r="Q2294" s="90" t="s">
        <v>13504</v>
      </c>
      <c r="R2294" s="90" t="s">
        <v>5526</v>
      </c>
      <c r="S2294" s="90" t="s">
        <v>5526</v>
      </c>
      <c r="T2294" s="90">
        <v>0</v>
      </c>
      <c r="U2294" s="90" t="s">
        <v>13505</v>
      </c>
      <c r="V2294" s="90">
        <v>0</v>
      </c>
      <c r="W2294" s="91"/>
      <c r="X2294" s="90" t="s">
        <v>5526</v>
      </c>
      <c r="Y2294" s="90">
        <v>1</v>
      </c>
    </row>
    <row r="2295" spans="2:25" s="87" customFormat="1" ht="15.75" customHeight="1" x14ac:dyDescent="0.2">
      <c r="B2295" s="88" t="s">
        <v>13506</v>
      </c>
      <c r="C2295" s="89" t="s">
        <v>5942</v>
      </c>
      <c r="D2295" s="173"/>
      <c r="E2295" s="90" t="s">
        <v>13507</v>
      </c>
      <c r="F2295" s="90" t="s">
        <v>5517</v>
      </c>
      <c r="G2295" s="90"/>
      <c r="H2295" s="90" t="s">
        <v>6924</v>
      </c>
      <c r="I2295" s="90">
        <v>0</v>
      </c>
      <c r="J2295" s="90">
        <v>0</v>
      </c>
      <c r="K2295" s="90" t="s">
        <v>5526</v>
      </c>
      <c r="L2295" s="90">
        <v>0</v>
      </c>
      <c r="M2295" s="175"/>
      <c r="N2295" s="176"/>
      <c r="O2295" s="95" t="s">
        <v>5526</v>
      </c>
      <c r="P2295" s="189"/>
      <c r="Q2295" s="90" t="s">
        <v>13508</v>
      </c>
      <c r="R2295" s="90" t="s">
        <v>5526</v>
      </c>
      <c r="S2295" s="90" t="s">
        <v>5526</v>
      </c>
      <c r="T2295" s="90">
        <v>0</v>
      </c>
      <c r="U2295" s="90" t="s">
        <v>13509</v>
      </c>
      <c r="V2295" s="90">
        <v>0</v>
      </c>
      <c r="W2295" s="91"/>
      <c r="X2295" s="90" t="s">
        <v>5526</v>
      </c>
      <c r="Y2295" s="90">
        <v>1</v>
      </c>
    </row>
    <row r="2296" spans="2:25" s="87" customFormat="1" ht="15.75" customHeight="1" x14ac:dyDescent="0.2">
      <c r="B2296" s="88" t="s">
        <v>13510</v>
      </c>
      <c r="C2296" s="89" t="s">
        <v>5942</v>
      </c>
      <c r="D2296" s="173"/>
      <c r="E2296" s="90" t="s">
        <v>13511</v>
      </c>
      <c r="F2296" s="90" t="s">
        <v>5517</v>
      </c>
      <c r="G2296" s="90"/>
      <c r="H2296" s="90" t="s">
        <v>6924</v>
      </c>
      <c r="I2296" s="90">
        <v>0</v>
      </c>
      <c r="J2296" s="90">
        <v>0</v>
      </c>
      <c r="K2296" s="90" t="s">
        <v>5526</v>
      </c>
      <c r="L2296" s="90">
        <v>0</v>
      </c>
      <c r="M2296" s="175"/>
      <c r="N2296" s="176"/>
      <c r="O2296" s="95" t="s">
        <v>5526</v>
      </c>
      <c r="P2296" s="189"/>
      <c r="Q2296" s="90" t="s">
        <v>13512</v>
      </c>
      <c r="R2296" s="90" t="s">
        <v>5526</v>
      </c>
      <c r="S2296" s="90" t="s">
        <v>5526</v>
      </c>
      <c r="T2296" s="90">
        <v>0</v>
      </c>
      <c r="U2296" s="90" t="s">
        <v>13513</v>
      </c>
      <c r="V2296" s="90">
        <v>0</v>
      </c>
      <c r="W2296" s="91"/>
      <c r="X2296" s="90" t="s">
        <v>5526</v>
      </c>
      <c r="Y2296" s="90">
        <v>1</v>
      </c>
    </row>
    <row r="2297" spans="2:25" s="87" customFormat="1" ht="15.75" customHeight="1" x14ac:dyDescent="0.2">
      <c r="B2297" s="88" t="s">
        <v>13514</v>
      </c>
      <c r="C2297" s="89" t="s">
        <v>5737</v>
      </c>
      <c r="D2297" s="173"/>
      <c r="E2297" s="90" t="s">
        <v>13515</v>
      </c>
      <c r="F2297" s="90" t="s">
        <v>5517</v>
      </c>
      <c r="G2297" s="90"/>
      <c r="H2297" s="90" t="s">
        <v>11800</v>
      </c>
      <c r="I2297" s="90">
        <v>0</v>
      </c>
      <c r="J2297" s="90">
        <v>0</v>
      </c>
      <c r="K2297" s="90" t="s">
        <v>5526</v>
      </c>
      <c r="L2297" s="90">
        <v>0</v>
      </c>
      <c r="M2297" s="175"/>
      <c r="N2297" s="176"/>
      <c r="O2297" s="95" t="s">
        <v>5526</v>
      </c>
      <c r="P2297" s="189"/>
      <c r="Q2297" s="90" t="s">
        <v>13516</v>
      </c>
      <c r="R2297" s="90" t="s">
        <v>5526</v>
      </c>
      <c r="S2297" s="90" t="s">
        <v>5526</v>
      </c>
      <c r="T2297" s="90">
        <v>0</v>
      </c>
      <c r="U2297" s="90" t="s">
        <v>5526</v>
      </c>
      <c r="V2297" s="90">
        <v>0</v>
      </c>
      <c r="W2297" s="91"/>
      <c r="X2297" s="90" t="s">
        <v>5526</v>
      </c>
      <c r="Y2297" s="90">
        <v>1</v>
      </c>
    </row>
    <row r="2298" spans="2:25" s="87" customFormat="1" ht="15.75" customHeight="1" x14ac:dyDescent="0.2">
      <c r="B2298" s="88" t="s">
        <v>13517</v>
      </c>
      <c r="C2298" s="89" t="s">
        <v>5737</v>
      </c>
      <c r="D2298" s="173"/>
      <c r="E2298" s="90" t="s">
        <v>13518</v>
      </c>
      <c r="F2298" s="90" t="s">
        <v>5517</v>
      </c>
      <c r="G2298" s="90"/>
      <c r="H2298" s="90" t="s">
        <v>11800</v>
      </c>
      <c r="I2298" s="90">
        <v>0</v>
      </c>
      <c r="J2298" s="90">
        <v>0</v>
      </c>
      <c r="K2298" s="90" t="s">
        <v>5526</v>
      </c>
      <c r="L2298" s="90">
        <v>0</v>
      </c>
      <c r="M2298" s="175"/>
      <c r="N2298" s="176"/>
      <c r="O2298" s="95" t="s">
        <v>5526</v>
      </c>
      <c r="P2298" s="189"/>
      <c r="Q2298" s="90" t="s">
        <v>13519</v>
      </c>
      <c r="R2298" s="90" t="s">
        <v>5526</v>
      </c>
      <c r="S2298" s="90" t="s">
        <v>5526</v>
      </c>
      <c r="T2298" s="90">
        <v>0</v>
      </c>
      <c r="U2298" s="90" t="s">
        <v>5526</v>
      </c>
      <c r="V2298" s="90">
        <v>0</v>
      </c>
      <c r="W2298" s="91"/>
      <c r="X2298" s="90" t="s">
        <v>5526</v>
      </c>
      <c r="Y2298" s="90">
        <v>1</v>
      </c>
    </row>
    <row r="2299" spans="2:25" s="87" customFormat="1" ht="15.75" customHeight="1" x14ac:dyDescent="0.2">
      <c r="B2299" s="88" t="s">
        <v>13520</v>
      </c>
      <c r="C2299" s="89" t="s">
        <v>5737</v>
      </c>
      <c r="D2299" s="173"/>
      <c r="E2299" s="90" t="s">
        <v>13521</v>
      </c>
      <c r="F2299" s="90" t="s">
        <v>5517</v>
      </c>
      <c r="G2299" s="90"/>
      <c r="H2299" s="90" t="s">
        <v>13522</v>
      </c>
      <c r="I2299" s="90">
        <v>0</v>
      </c>
      <c r="J2299" s="90">
        <v>0</v>
      </c>
      <c r="K2299" s="90" t="s">
        <v>5526</v>
      </c>
      <c r="L2299" s="90">
        <v>0</v>
      </c>
      <c r="M2299" s="175"/>
      <c r="N2299" s="176"/>
      <c r="O2299" s="95" t="s">
        <v>5526</v>
      </c>
      <c r="P2299" s="189"/>
      <c r="Q2299" s="90" t="s">
        <v>13523</v>
      </c>
      <c r="R2299" s="90" t="s">
        <v>5526</v>
      </c>
      <c r="S2299" s="90" t="s">
        <v>5526</v>
      </c>
      <c r="T2299" s="90">
        <v>0</v>
      </c>
      <c r="U2299" s="90" t="s">
        <v>5526</v>
      </c>
      <c r="V2299" s="90">
        <v>0</v>
      </c>
      <c r="W2299" s="91"/>
      <c r="X2299" s="90" t="s">
        <v>5526</v>
      </c>
      <c r="Y2299" s="90">
        <v>1</v>
      </c>
    </row>
    <row r="2300" spans="2:25" s="87" customFormat="1" ht="15.75" customHeight="1" x14ac:dyDescent="0.2">
      <c r="B2300" s="88" t="s">
        <v>13524</v>
      </c>
      <c r="C2300" s="89" t="s">
        <v>6492</v>
      </c>
      <c r="D2300" s="173"/>
      <c r="E2300" s="90" t="s">
        <v>13525</v>
      </c>
      <c r="F2300" s="90" t="s">
        <v>5517</v>
      </c>
      <c r="G2300" s="90"/>
      <c r="H2300" s="90" t="s">
        <v>8467</v>
      </c>
      <c r="I2300" s="90">
        <v>0</v>
      </c>
      <c r="J2300" s="90">
        <v>1</v>
      </c>
      <c r="K2300" s="90" t="s">
        <v>5526</v>
      </c>
      <c r="L2300" s="90">
        <v>0</v>
      </c>
      <c r="M2300" s="175"/>
      <c r="N2300" s="176"/>
      <c r="O2300" s="95" t="s">
        <v>5526</v>
      </c>
      <c r="P2300" s="189"/>
      <c r="Q2300" s="90" t="s">
        <v>12101</v>
      </c>
      <c r="R2300" s="90" t="s">
        <v>5526</v>
      </c>
      <c r="S2300" s="90" t="s">
        <v>5526</v>
      </c>
      <c r="T2300" s="90">
        <v>0</v>
      </c>
      <c r="U2300" s="90" t="s">
        <v>13526</v>
      </c>
      <c r="V2300" s="90">
        <v>0</v>
      </c>
      <c r="W2300" s="91"/>
      <c r="X2300" s="90" t="s">
        <v>5526</v>
      </c>
      <c r="Y2300" s="90">
        <v>1</v>
      </c>
    </row>
    <row r="2301" spans="2:25" s="87" customFormat="1" ht="15.75" customHeight="1" x14ac:dyDescent="0.2">
      <c r="B2301" s="88" t="s">
        <v>13527</v>
      </c>
      <c r="C2301" s="89" t="s">
        <v>6492</v>
      </c>
      <c r="D2301" s="173"/>
      <c r="E2301" s="90" t="s">
        <v>13528</v>
      </c>
      <c r="F2301" s="90" t="s">
        <v>5517</v>
      </c>
      <c r="G2301" s="90"/>
      <c r="H2301" s="90" t="s">
        <v>8467</v>
      </c>
      <c r="I2301" s="90">
        <v>0</v>
      </c>
      <c r="J2301" s="90">
        <v>1</v>
      </c>
      <c r="K2301" s="90" t="s">
        <v>5526</v>
      </c>
      <c r="L2301" s="90">
        <v>0</v>
      </c>
      <c r="M2301" s="175"/>
      <c r="N2301" s="176"/>
      <c r="O2301" s="95" t="s">
        <v>5526</v>
      </c>
      <c r="P2301" s="189"/>
      <c r="Q2301" s="90" t="s">
        <v>12101</v>
      </c>
      <c r="R2301" s="90" t="s">
        <v>5526</v>
      </c>
      <c r="S2301" s="90" t="s">
        <v>5526</v>
      </c>
      <c r="T2301" s="90">
        <v>0</v>
      </c>
      <c r="U2301" s="90" t="s">
        <v>13529</v>
      </c>
      <c r="V2301" s="90">
        <v>0</v>
      </c>
      <c r="W2301" s="91"/>
      <c r="X2301" s="90" t="s">
        <v>5526</v>
      </c>
      <c r="Y2301" s="90">
        <v>1</v>
      </c>
    </row>
    <row r="2302" spans="2:25" s="87" customFormat="1" ht="15.75" customHeight="1" x14ac:dyDescent="0.2">
      <c r="B2302" s="88" t="s">
        <v>13530</v>
      </c>
      <c r="C2302" s="89" t="s">
        <v>5737</v>
      </c>
      <c r="D2302" s="173"/>
      <c r="E2302" s="90" t="s">
        <v>13531</v>
      </c>
      <c r="F2302" s="90" t="s">
        <v>5517</v>
      </c>
      <c r="G2302" s="90"/>
      <c r="H2302" s="90" t="s">
        <v>11800</v>
      </c>
      <c r="I2302" s="90">
        <v>0</v>
      </c>
      <c r="J2302" s="90">
        <v>0</v>
      </c>
      <c r="K2302" s="90" t="s">
        <v>5526</v>
      </c>
      <c r="L2302" s="90">
        <v>0</v>
      </c>
      <c r="M2302" s="175"/>
      <c r="N2302" s="176"/>
      <c r="O2302" s="95" t="s">
        <v>5526</v>
      </c>
      <c r="P2302" s="189"/>
      <c r="Q2302" s="90" t="s">
        <v>13532</v>
      </c>
      <c r="R2302" s="90" t="s">
        <v>5526</v>
      </c>
      <c r="S2302" s="90" t="s">
        <v>5526</v>
      </c>
      <c r="T2302" s="90">
        <v>0</v>
      </c>
      <c r="U2302" s="90" t="s">
        <v>13533</v>
      </c>
      <c r="V2302" s="90">
        <v>0</v>
      </c>
      <c r="W2302" s="91"/>
      <c r="X2302" s="90" t="s">
        <v>5526</v>
      </c>
      <c r="Y2302" s="90">
        <v>1</v>
      </c>
    </row>
    <row r="2303" spans="2:25" s="87" customFormat="1" ht="15.75" customHeight="1" x14ac:dyDescent="0.2">
      <c r="B2303" s="88" t="s">
        <v>13534</v>
      </c>
      <c r="C2303" s="89" t="s">
        <v>5737</v>
      </c>
      <c r="D2303" s="173"/>
      <c r="E2303" s="90" t="s">
        <v>13535</v>
      </c>
      <c r="F2303" s="90" t="s">
        <v>5517</v>
      </c>
      <c r="G2303" s="90"/>
      <c r="H2303" s="90" t="s">
        <v>11800</v>
      </c>
      <c r="I2303" s="90">
        <v>0</v>
      </c>
      <c r="J2303" s="90">
        <v>0</v>
      </c>
      <c r="K2303" s="90" t="s">
        <v>5526</v>
      </c>
      <c r="L2303" s="90">
        <v>0</v>
      </c>
      <c r="M2303" s="175"/>
      <c r="N2303" s="176"/>
      <c r="O2303" s="95" t="s">
        <v>5526</v>
      </c>
      <c r="P2303" s="189"/>
      <c r="Q2303" s="90" t="s">
        <v>13536</v>
      </c>
      <c r="R2303" s="90" t="s">
        <v>5526</v>
      </c>
      <c r="S2303" s="90" t="s">
        <v>5526</v>
      </c>
      <c r="T2303" s="90">
        <v>0</v>
      </c>
      <c r="U2303" s="90" t="s">
        <v>13537</v>
      </c>
      <c r="V2303" s="90">
        <v>0</v>
      </c>
      <c r="W2303" s="91"/>
      <c r="X2303" s="90" t="s">
        <v>5526</v>
      </c>
      <c r="Y2303" s="90">
        <v>1</v>
      </c>
    </row>
    <row r="2304" spans="2:25" s="87" customFormat="1" ht="15.75" customHeight="1" x14ac:dyDescent="0.2">
      <c r="B2304" s="88" t="s">
        <v>13538</v>
      </c>
      <c r="C2304" s="89" t="s">
        <v>5737</v>
      </c>
      <c r="D2304" s="173"/>
      <c r="E2304" s="90" t="s">
        <v>13539</v>
      </c>
      <c r="F2304" s="90" t="s">
        <v>5517</v>
      </c>
      <c r="G2304" s="90"/>
      <c r="H2304" s="90" t="s">
        <v>11800</v>
      </c>
      <c r="I2304" s="90">
        <v>0</v>
      </c>
      <c r="J2304" s="90">
        <v>0</v>
      </c>
      <c r="K2304" s="90" t="s">
        <v>5526</v>
      </c>
      <c r="L2304" s="90">
        <v>0</v>
      </c>
      <c r="M2304" s="175"/>
      <c r="N2304" s="176"/>
      <c r="O2304" s="95" t="s">
        <v>5526</v>
      </c>
      <c r="P2304" s="189"/>
      <c r="Q2304" s="90" t="s">
        <v>13540</v>
      </c>
      <c r="R2304" s="90" t="s">
        <v>5526</v>
      </c>
      <c r="S2304" s="90" t="s">
        <v>5526</v>
      </c>
      <c r="T2304" s="90">
        <v>0</v>
      </c>
      <c r="U2304" s="90" t="s">
        <v>13541</v>
      </c>
      <c r="V2304" s="90">
        <v>0</v>
      </c>
      <c r="W2304" s="91"/>
      <c r="X2304" s="90" t="s">
        <v>5526</v>
      </c>
      <c r="Y2304" s="90">
        <v>1</v>
      </c>
    </row>
    <row r="2305" spans="2:25" s="87" customFormat="1" ht="15.75" customHeight="1" x14ac:dyDescent="0.2">
      <c r="B2305" s="88" t="s">
        <v>13542</v>
      </c>
      <c r="C2305" s="89" t="s">
        <v>5737</v>
      </c>
      <c r="D2305" s="173"/>
      <c r="E2305" s="90" t="s">
        <v>13543</v>
      </c>
      <c r="F2305" s="90" t="s">
        <v>5517</v>
      </c>
      <c r="G2305" s="90"/>
      <c r="H2305" s="90" t="s">
        <v>13544</v>
      </c>
      <c r="I2305" s="90">
        <v>0</v>
      </c>
      <c r="J2305" s="90">
        <v>0</v>
      </c>
      <c r="K2305" s="90" t="s">
        <v>5526</v>
      </c>
      <c r="L2305" s="90">
        <v>0</v>
      </c>
      <c r="M2305" s="175"/>
      <c r="N2305" s="176"/>
      <c r="O2305" s="95" t="s">
        <v>5526</v>
      </c>
      <c r="P2305" s="189"/>
      <c r="Q2305" s="90" t="s">
        <v>13545</v>
      </c>
      <c r="R2305" s="90" t="s">
        <v>5526</v>
      </c>
      <c r="S2305" s="90" t="s">
        <v>5526</v>
      </c>
      <c r="T2305" s="90">
        <v>0</v>
      </c>
      <c r="U2305" s="90" t="s">
        <v>5526</v>
      </c>
      <c r="V2305" s="90">
        <v>0</v>
      </c>
      <c r="W2305" s="91"/>
      <c r="X2305" s="90" t="s">
        <v>5526</v>
      </c>
      <c r="Y2305" s="90">
        <v>1</v>
      </c>
    </row>
    <row r="2306" spans="2:25" s="87" customFormat="1" ht="15.75" customHeight="1" x14ac:dyDescent="0.2">
      <c r="B2306" s="88" t="s">
        <v>13546</v>
      </c>
      <c r="C2306" s="89" t="s">
        <v>13547</v>
      </c>
      <c r="D2306" s="173"/>
      <c r="E2306" s="90" t="s">
        <v>13548</v>
      </c>
      <c r="F2306" s="90" t="s">
        <v>5517</v>
      </c>
      <c r="G2306" s="90"/>
      <c r="H2306" s="90" t="s">
        <v>13228</v>
      </c>
      <c r="I2306" s="90">
        <v>0</v>
      </c>
      <c r="J2306" s="90">
        <v>0</v>
      </c>
      <c r="K2306" s="90" t="s">
        <v>5526</v>
      </c>
      <c r="L2306" s="90">
        <v>0</v>
      </c>
      <c r="M2306" s="175"/>
      <c r="N2306" s="176"/>
      <c r="O2306" s="95" t="s">
        <v>5526</v>
      </c>
      <c r="P2306" s="189"/>
      <c r="Q2306" s="90" t="s">
        <v>13549</v>
      </c>
      <c r="R2306" s="90" t="s">
        <v>5526</v>
      </c>
      <c r="S2306" s="90" t="s">
        <v>5526</v>
      </c>
      <c r="T2306" s="90">
        <v>0</v>
      </c>
      <c r="U2306" s="90" t="s">
        <v>5526</v>
      </c>
      <c r="V2306" s="90">
        <v>0</v>
      </c>
      <c r="W2306" s="91"/>
      <c r="X2306" s="90" t="s">
        <v>5526</v>
      </c>
      <c r="Y2306" s="90">
        <v>1</v>
      </c>
    </row>
    <row r="2307" spans="2:25" s="87" customFormat="1" ht="15.75" customHeight="1" x14ac:dyDescent="0.2">
      <c r="B2307" s="88" t="s">
        <v>13550</v>
      </c>
      <c r="C2307" s="89" t="s">
        <v>5737</v>
      </c>
      <c r="D2307" s="173"/>
      <c r="E2307" s="90" t="s">
        <v>13551</v>
      </c>
      <c r="F2307" s="90" t="s">
        <v>5517</v>
      </c>
      <c r="G2307" s="90"/>
      <c r="H2307" s="90" t="s">
        <v>13552</v>
      </c>
      <c r="I2307" s="90">
        <v>0</v>
      </c>
      <c r="J2307" s="90">
        <v>0</v>
      </c>
      <c r="K2307" s="90" t="s">
        <v>5526</v>
      </c>
      <c r="L2307" s="90">
        <v>0</v>
      </c>
      <c r="M2307" s="175"/>
      <c r="N2307" s="176"/>
      <c r="O2307" s="95" t="s">
        <v>5526</v>
      </c>
      <c r="P2307" s="189"/>
      <c r="Q2307" s="90" t="s">
        <v>13553</v>
      </c>
      <c r="R2307" s="90" t="s">
        <v>5526</v>
      </c>
      <c r="S2307" s="90" t="s">
        <v>5526</v>
      </c>
      <c r="T2307" s="90">
        <v>0</v>
      </c>
      <c r="U2307" s="90" t="s">
        <v>5526</v>
      </c>
      <c r="V2307" s="90">
        <v>0</v>
      </c>
      <c r="W2307" s="91"/>
      <c r="X2307" s="90" t="s">
        <v>5526</v>
      </c>
      <c r="Y2307" s="90">
        <v>1</v>
      </c>
    </row>
    <row r="2308" spans="2:25" s="87" customFormat="1" ht="15.75" customHeight="1" x14ac:dyDescent="0.2">
      <c r="B2308" s="88" t="s">
        <v>13554</v>
      </c>
      <c r="C2308" s="89" t="s">
        <v>5737</v>
      </c>
      <c r="D2308" s="173"/>
      <c r="E2308" s="90" t="s">
        <v>13555</v>
      </c>
      <c r="F2308" s="90" t="s">
        <v>5517</v>
      </c>
      <c r="G2308" s="90"/>
      <c r="H2308" s="90" t="s">
        <v>11800</v>
      </c>
      <c r="I2308" s="90">
        <v>0</v>
      </c>
      <c r="J2308" s="90">
        <v>0</v>
      </c>
      <c r="K2308" s="90" t="s">
        <v>5526</v>
      </c>
      <c r="L2308" s="90">
        <v>0</v>
      </c>
      <c r="M2308" s="175"/>
      <c r="N2308" s="176"/>
      <c r="O2308" s="95" t="s">
        <v>5526</v>
      </c>
      <c r="P2308" s="189"/>
      <c r="Q2308" s="90" t="s">
        <v>13556</v>
      </c>
      <c r="R2308" s="90" t="s">
        <v>5526</v>
      </c>
      <c r="S2308" s="90" t="s">
        <v>5526</v>
      </c>
      <c r="T2308" s="90">
        <v>0</v>
      </c>
      <c r="U2308" s="90" t="s">
        <v>13557</v>
      </c>
      <c r="V2308" s="90">
        <v>0</v>
      </c>
      <c r="W2308" s="91"/>
      <c r="X2308" s="90" t="s">
        <v>5526</v>
      </c>
      <c r="Y2308" s="90">
        <v>1</v>
      </c>
    </row>
    <row r="2309" spans="2:25" s="87" customFormat="1" ht="15.75" customHeight="1" x14ac:dyDescent="0.2">
      <c r="B2309" s="88" t="s">
        <v>13558</v>
      </c>
      <c r="C2309" s="89" t="s">
        <v>5737</v>
      </c>
      <c r="D2309" s="173"/>
      <c r="E2309" s="90" t="s">
        <v>13559</v>
      </c>
      <c r="F2309" s="90" t="s">
        <v>5517</v>
      </c>
      <c r="G2309" s="90"/>
      <c r="H2309" s="90" t="s">
        <v>6924</v>
      </c>
      <c r="I2309" s="90">
        <v>0</v>
      </c>
      <c r="J2309" s="90">
        <v>0</v>
      </c>
      <c r="K2309" s="90" t="s">
        <v>5526</v>
      </c>
      <c r="L2309" s="90">
        <v>0</v>
      </c>
      <c r="M2309" s="175"/>
      <c r="N2309" s="176"/>
      <c r="O2309" s="95" t="s">
        <v>5526</v>
      </c>
      <c r="P2309" s="189"/>
      <c r="Q2309" s="90" t="s">
        <v>13560</v>
      </c>
      <c r="R2309" s="90" t="s">
        <v>5526</v>
      </c>
      <c r="S2309" s="90" t="s">
        <v>5526</v>
      </c>
      <c r="T2309" s="90">
        <v>0</v>
      </c>
      <c r="U2309" s="90" t="s">
        <v>13561</v>
      </c>
      <c r="V2309" s="90">
        <v>0</v>
      </c>
      <c r="W2309" s="91"/>
      <c r="X2309" s="90" t="s">
        <v>5526</v>
      </c>
      <c r="Y2309" s="90">
        <v>0</v>
      </c>
    </row>
    <row r="2310" spans="2:25" s="87" customFormat="1" ht="15.75" customHeight="1" x14ac:dyDescent="0.2">
      <c r="B2310" s="88" t="s">
        <v>13562</v>
      </c>
      <c r="C2310" s="89" t="s">
        <v>5981</v>
      </c>
      <c r="D2310" s="173"/>
      <c r="E2310" s="90" t="s">
        <v>13563</v>
      </c>
      <c r="F2310" s="90" t="s">
        <v>5517</v>
      </c>
      <c r="G2310" s="90"/>
      <c r="H2310" s="90" t="s">
        <v>6924</v>
      </c>
      <c r="I2310" s="90">
        <v>0</v>
      </c>
      <c r="J2310" s="90">
        <v>0</v>
      </c>
      <c r="K2310" s="90" t="s">
        <v>5526</v>
      </c>
      <c r="L2310" s="90">
        <v>0</v>
      </c>
      <c r="M2310" s="175"/>
      <c r="N2310" s="176"/>
      <c r="O2310" s="95" t="s">
        <v>5526</v>
      </c>
      <c r="P2310" s="189"/>
      <c r="Q2310" s="90" t="s">
        <v>13564</v>
      </c>
      <c r="R2310" s="90" t="s">
        <v>5526</v>
      </c>
      <c r="S2310" s="90" t="s">
        <v>5526</v>
      </c>
      <c r="T2310" s="90">
        <v>0</v>
      </c>
      <c r="U2310" s="90" t="s">
        <v>13565</v>
      </c>
      <c r="V2310" s="90">
        <v>0</v>
      </c>
      <c r="W2310" s="91"/>
      <c r="X2310" s="90" t="s">
        <v>5526</v>
      </c>
      <c r="Y2310" s="90">
        <v>1</v>
      </c>
    </row>
    <row r="2311" spans="2:25" s="87" customFormat="1" ht="15.75" customHeight="1" x14ac:dyDescent="0.2">
      <c r="B2311" s="88" t="s">
        <v>13566</v>
      </c>
      <c r="C2311" s="89" t="s">
        <v>5981</v>
      </c>
      <c r="D2311" s="173"/>
      <c r="E2311" s="90" t="s">
        <v>13567</v>
      </c>
      <c r="F2311" s="90" t="s">
        <v>5517</v>
      </c>
      <c r="G2311" s="90"/>
      <c r="H2311" s="90" t="s">
        <v>6924</v>
      </c>
      <c r="I2311" s="90">
        <v>0</v>
      </c>
      <c r="J2311" s="90">
        <v>0</v>
      </c>
      <c r="K2311" s="90" t="s">
        <v>5526</v>
      </c>
      <c r="L2311" s="90">
        <v>0</v>
      </c>
      <c r="M2311" s="175"/>
      <c r="N2311" s="176"/>
      <c r="O2311" s="95" t="s">
        <v>5526</v>
      </c>
      <c r="P2311" s="189"/>
      <c r="Q2311" s="90" t="s">
        <v>13568</v>
      </c>
      <c r="R2311" s="90" t="s">
        <v>5526</v>
      </c>
      <c r="S2311" s="90" t="s">
        <v>5526</v>
      </c>
      <c r="T2311" s="90">
        <v>0</v>
      </c>
      <c r="U2311" s="90" t="s">
        <v>13569</v>
      </c>
      <c r="V2311" s="90">
        <v>0</v>
      </c>
      <c r="W2311" s="91"/>
      <c r="X2311" s="90" t="s">
        <v>5526</v>
      </c>
      <c r="Y2311" s="90">
        <v>1</v>
      </c>
    </row>
    <row r="2312" spans="2:25" s="87" customFormat="1" ht="15.75" customHeight="1" x14ac:dyDescent="0.2">
      <c r="B2312" s="88" t="s">
        <v>13570</v>
      </c>
      <c r="C2312" s="89" t="s">
        <v>5981</v>
      </c>
      <c r="D2312" s="173"/>
      <c r="E2312" s="90" t="s">
        <v>13571</v>
      </c>
      <c r="F2312" s="90" t="s">
        <v>5517</v>
      </c>
      <c r="G2312" s="90"/>
      <c r="H2312" s="90" t="s">
        <v>6924</v>
      </c>
      <c r="I2312" s="90">
        <v>0</v>
      </c>
      <c r="J2312" s="90">
        <v>0</v>
      </c>
      <c r="K2312" s="90" t="s">
        <v>5526</v>
      </c>
      <c r="L2312" s="90">
        <v>0</v>
      </c>
      <c r="M2312" s="175"/>
      <c r="N2312" s="176"/>
      <c r="O2312" s="95" t="s">
        <v>5526</v>
      </c>
      <c r="P2312" s="189"/>
      <c r="Q2312" s="90" t="s">
        <v>13572</v>
      </c>
      <c r="R2312" s="90" t="s">
        <v>5526</v>
      </c>
      <c r="S2312" s="90" t="s">
        <v>5526</v>
      </c>
      <c r="T2312" s="90">
        <v>0</v>
      </c>
      <c r="U2312" s="90" t="s">
        <v>13573</v>
      </c>
      <c r="V2312" s="90">
        <v>0</v>
      </c>
      <c r="W2312" s="91"/>
      <c r="X2312" s="90" t="s">
        <v>5526</v>
      </c>
      <c r="Y2312" s="90">
        <v>1</v>
      </c>
    </row>
    <row r="2313" spans="2:25" s="87" customFormat="1" ht="15.75" customHeight="1" x14ac:dyDescent="0.2">
      <c r="B2313" s="88" t="s">
        <v>13574</v>
      </c>
      <c r="C2313" s="89" t="s">
        <v>5981</v>
      </c>
      <c r="D2313" s="173"/>
      <c r="E2313" s="90" t="s">
        <v>13575</v>
      </c>
      <c r="F2313" s="90" t="s">
        <v>5517</v>
      </c>
      <c r="G2313" s="90"/>
      <c r="H2313" s="90" t="s">
        <v>6924</v>
      </c>
      <c r="I2313" s="90">
        <v>0</v>
      </c>
      <c r="J2313" s="90">
        <v>0</v>
      </c>
      <c r="K2313" s="90" t="s">
        <v>5526</v>
      </c>
      <c r="L2313" s="90">
        <v>0</v>
      </c>
      <c r="M2313" s="175"/>
      <c r="N2313" s="176"/>
      <c r="O2313" s="95" t="s">
        <v>5526</v>
      </c>
      <c r="P2313" s="189"/>
      <c r="Q2313" s="90" t="s">
        <v>13576</v>
      </c>
      <c r="R2313" s="90" t="s">
        <v>5526</v>
      </c>
      <c r="S2313" s="90" t="s">
        <v>5526</v>
      </c>
      <c r="T2313" s="90">
        <v>0</v>
      </c>
      <c r="U2313" s="90" t="s">
        <v>13577</v>
      </c>
      <c r="V2313" s="90">
        <v>0</v>
      </c>
      <c r="W2313" s="91"/>
      <c r="X2313" s="90" t="s">
        <v>5526</v>
      </c>
      <c r="Y2313" s="90">
        <v>1</v>
      </c>
    </row>
    <row r="2314" spans="2:25" s="87" customFormat="1" ht="15.75" customHeight="1" x14ac:dyDescent="0.2">
      <c r="B2314" s="88" t="s">
        <v>13578</v>
      </c>
      <c r="C2314" s="89" t="s">
        <v>5981</v>
      </c>
      <c r="D2314" s="173"/>
      <c r="E2314" s="90" t="s">
        <v>13579</v>
      </c>
      <c r="F2314" s="90" t="s">
        <v>5517</v>
      </c>
      <c r="G2314" s="90"/>
      <c r="H2314" s="90" t="s">
        <v>6924</v>
      </c>
      <c r="I2314" s="90">
        <v>0</v>
      </c>
      <c r="J2314" s="90">
        <v>0</v>
      </c>
      <c r="K2314" s="90" t="s">
        <v>5526</v>
      </c>
      <c r="L2314" s="90">
        <v>0</v>
      </c>
      <c r="M2314" s="175"/>
      <c r="N2314" s="176"/>
      <c r="O2314" s="95" t="s">
        <v>5526</v>
      </c>
      <c r="P2314" s="189"/>
      <c r="Q2314" s="90" t="s">
        <v>13580</v>
      </c>
      <c r="R2314" s="90" t="s">
        <v>5526</v>
      </c>
      <c r="S2314" s="90" t="s">
        <v>5526</v>
      </c>
      <c r="T2314" s="90">
        <v>0</v>
      </c>
      <c r="U2314" s="90" t="s">
        <v>13581</v>
      </c>
      <c r="V2314" s="90">
        <v>0</v>
      </c>
      <c r="W2314" s="91"/>
      <c r="X2314" s="90" t="s">
        <v>5526</v>
      </c>
      <c r="Y2314" s="90">
        <v>1</v>
      </c>
    </row>
    <row r="2315" spans="2:25" s="87" customFormat="1" ht="15.75" customHeight="1" x14ac:dyDescent="0.2">
      <c r="B2315" s="88" t="s">
        <v>13582</v>
      </c>
      <c r="C2315" s="89" t="s">
        <v>5981</v>
      </c>
      <c r="D2315" s="173"/>
      <c r="E2315" s="90" t="s">
        <v>13583</v>
      </c>
      <c r="F2315" s="90" t="s">
        <v>5517</v>
      </c>
      <c r="G2315" s="90"/>
      <c r="H2315" s="90" t="s">
        <v>6924</v>
      </c>
      <c r="I2315" s="90">
        <v>0</v>
      </c>
      <c r="J2315" s="90">
        <v>0</v>
      </c>
      <c r="K2315" s="90" t="s">
        <v>5526</v>
      </c>
      <c r="L2315" s="90">
        <v>0</v>
      </c>
      <c r="M2315" s="175"/>
      <c r="N2315" s="176"/>
      <c r="O2315" s="95" t="s">
        <v>5526</v>
      </c>
      <c r="P2315" s="189"/>
      <c r="Q2315" s="90" t="s">
        <v>13584</v>
      </c>
      <c r="R2315" s="90" t="s">
        <v>5526</v>
      </c>
      <c r="S2315" s="90" t="s">
        <v>5526</v>
      </c>
      <c r="T2315" s="90">
        <v>0</v>
      </c>
      <c r="U2315" s="90" t="s">
        <v>13585</v>
      </c>
      <c r="V2315" s="90">
        <v>0</v>
      </c>
      <c r="W2315" s="91"/>
      <c r="X2315" s="90" t="s">
        <v>5526</v>
      </c>
      <c r="Y2315" s="90">
        <v>1</v>
      </c>
    </row>
    <row r="2316" spans="2:25" s="87" customFormat="1" ht="15.75" customHeight="1" x14ac:dyDescent="0.2">
      <c r="B2316" s="88" t="s">
        <v>13586</v>
      </c>
      <c r="C2316" s="89" t="s">
        <v>5981</v>
      </c>
      <c r="D2316" s="173"/>
      <c r="E2316" s="90" t="s">
        <v>13587</v>
      </c>
      <c r="F2316" s="90" t="s">
        <v>5517</v>
      </c>
      <c r="G2316" s="90"/>
      <c r="H2316" s="90" t="s">
        <v>6924</v>
      </c>
      <c r="I2316" s="90">
        <v>0</v>
      </c>
      <c r="J2316" s="90">
        <v>0</v>
      </c>
      <c r="K2316" s="90" t="s">
        <v>5526</v>
      </c>
      <c r="L2316" s="90">
        <v>0</v>
      </c>
      <c r="M2316" s="175"/>
      <c r="N2316" s="176"/>
      <c r="O2316" s="95" t="s">
        <v>5526</v>
      </c>
      <c r="P2316" s="189"/>
      <c r="Q2316" s="90" t="s">
        <v>13588</v>
      </c>
      <c r="R2316" s="90" t="s">
        <v>5526</v>
      </c>
      <c r="S2316" s="90" t="s">
        <v>5526</v>
      </c>
      <c r="T2316" s="90">
        <v>0</v>
      </c>
      <c r="U2316" s="90" t="s">
        <v>13589</v>
      </c>
      <c r="V2316" s="90">
        <v>0</v>
      </c>
      <c r="W2316" s="91"/>
      <c r="X2316" s="90" t="s">
        <v>5526</v>
      </c>
      <c r="Y2316" s="90">
        <v>1</v>
      </c>
    </row>
    <row r="2317" spans="2:25" s="87" customFormat="1" ht="15.75" customHeight="1" x14ac:dyDescent="0.2">
      <c r="B2317" s="88" t="s">
        <v>13590</v>
      </c>
      <c r="C2317" s="89" t="s">
        <v>5981</v>
      </c>
      <c r="D2317" s="173"/>
      <c r="E2317" s="90" t="s">
        <v>13591</v>
      </c>
      <c r="F2317" s="90" t="s">
        <v>5517</v>
      </c>
      <c r="G2317" s="90"/>
      <c r="H2317" s="90" t="s">
        <v>13592</v>
      </c>
      <c r="I2317" s="90">
        <v>0</v>
      </c>
      <c r="J2317" s="90">
        <v>0</v>
      </c>
      <c r="K2317" s="90" t="s">
        <v>5526</v>
      </c>
      <c r="L2317" s="90">
        <v>0</v>
      </c>
      <c r="M2317" s="175"/>
      <c r="N2317" s="176"/>
      <c r="O2317" s="95" t="s">
        <v>5526</v>
      </c>
      <c r="P2317" s="189"/>
      <c r="Q2317" s="90" t="s">
        <v>13593</v>
      </c>
      <c r="R2317" s="90" t="s">
        <v>5526</v>
      </c>
      <c r="S2317" s="90" t="s">
        <v>5526</v>
      </c>
      <c r="T2317" s="90">
        <v>0</v>
      </c>
      <c r="U2317" s="90" t="s">
        <v>13594</v>
      </c>
      <c r="V2317" s="90">
        <v>0</v>
      </c>
      <c r="W2317" s="91"/>
      <c r="X2317" s="90" t="s">
        <v>5526</v>
      </c>
      <c r="Y2317" s="90">
        <v>0</v>
      </c>
    </row>
    <row r="2318" spans="2:25" s="87" customFormat="1" ht="15.75" customHeight="1" x14ac:dyDescent="0.2">
      <c r="B2318" s="88" t="s">
        <v>13595</v>
      </c>
      <c r="C2318" s="89" t="s">
        <v>5981</v>
      </c>
      <c r="D2318" s="173"/>
      <c r="E2318" s="90" t="s">
        <v>13596</v>
      </c>
      <c r="F2318" s="90" t="s">
        <v>5517</v>
      </c>
      <c r="G2318" s="90"/>
      <c r="H2318" s="90" t="s">
        <v>13592</v>
      </c>
      <c r="I2318" s="90">
        <v>0</v>
      </c>
      <c r="J2318" s="90">
        <v>0</v>
      </c>
      <c r="K2318" s="90" t="s">
        <v>5526</v>
      </c>
      <c r="L2318" s="90">
        <v>0</v>
      </c>
      <c r="M2318" s="175"/>
      <c r="N2318" s="176"/>
      <c r="O2318" s="95" t="s">
        <v>5526</v>
      </c>
      <c r="P2318" s="189"/>
      <c r="Q2318" s="90" t="s">
        <v>13597</v>
      </c>
      <c r="R2318" s="90" t="s">
        <v>5526</v>
      </c>
      <c r="S2318" s="90" t="s">
        <v>5526</v>
      </c>
      <c r="T2318" s="90">
        <v>0</v>
      </c>
      <c r="U2318" s="90" t="s">
        <v>13598</v>
      </c>
      <c r="V2318" s="90">
        <v>0</v>
      </c>
      <c r="W2318" s="91"/>
      <c r="X2318" s="90" t="s">
        <v>5526</v>
      </c>
      <c r="Y2318" s="90">
        <v>0</v>
      </c>
    </row>
    <row r="2319" spans="2:25" s="87" customFormat="1" ht="15.75" customHeight="1" x14ac:dyDescent="0.2">
      <c r="B2319" s="88" t="s">
        <v>13599</v>
      </c>
      <c r="C2319" s="89" t="s">
        <v>5981</v>
      </c>
      <c r="D2319" s="173"/>
      <c r="E2319" s="90" t="s">
        <v>13600</v>
      </c>
      <c r="F2319" s="90" t="s">
        <v>5517</v>
      </c>
      <c r="G2319" s="90"/>
      <c r="H2319" s="90" t="s">
        <v>13592</v>
      </c>
      <c r="I2319" s="90">
        <v>0</v>
      </c>
      <c r="J2319" s="90">
        <v>0</v>
      </c>
      <c r="K2319" s="90" t="s">
        <v>5526</v>
      </c>
      <c r="L2319" s="90">
        <v>0</v>
      </c>
      <c r="M2319" s="175"/>
      <c r="N2319" s="176"/>
      <c r="O2319" s="95" t="s">
        <v>5526</v>
      </c>
      <c r="P2319" s="189"/>
      <c r="Q2319" s="90" t="s">
        <v>13601</v>
      </c>
      <c r="R2319" s="90" t="s">
        <v>5526</v>
      </c>
      <c r="S2319" s="90" t="s">
        <v>5526</v>
      </c>
      <c r="T2319" s="90">
        <v>0</v>
      </c>
      <c r="U2319" s="90" t="s">
        <v>13602</v>
      </c>
      <c r="V2319" s="90">
        <v>0</v>
      </c>
      <c r="W2319" s="91"/>
      <c r="X2319" s="90" t="s">
        <v>5526</v>
      </c>
      <c r="Y2319" s="90">
        <v>1</v>
      </c>
    </row>
    <row r="2320" spans="2:25" s="87" customFormat="1" ht="15.75" customHeight="1" x14ac:dyDescent="0.2">
      <c r="B2320" s="88" t="s">
        <v>13603</v>
      </c>
      <c r="C2320" s="89" t="s">
        <v>5942</v>
      </c>
      <c r="D2320" s="173"/>
      <c r="E2320" s="90" t="s">
        <v>13604</v>
      </c>
      <c r="F2320" s="90" t="s">
        <v>5517</v>
      </c>
      <c r="G2320" s="90"/>
      <c r="H2320" s="90" t="s">
        <v>13413</v>
      </c>
      <c r="I2320" s="90">
        <v>0</v>
      </c>
      <c r="J2320" s="90">
        <v>0</v>
      </c>
      <c r="K2320" s="90" t="s">
        <v>5526</v>
      </c>
      <c r="L2320" s="90">
        <v>0</v>
      </c>
      <c r="M2320" s="175"/>
      <c r="N2320" s="176"/>
      <c r="O2320" s="95" t="s">
        <v>5526</v>
      </c>
      <c r="P2320" s="189"/>
      <c r="Q2320" s="90" t="s">
        <v>13605</v>
      </c>
      <c r="R2320" s="90" t="s">
        <v>5526</v>
      </c>
      <c r="S2320" s="90" t="s">
        <v>5526</v>
      </c>
      <c r="T2320" s="90">
        <v>0</v>
      </c>
      <c r="U2320" s="90" t="s">
        <v>13415</v>
      </c>
      <c r="V2320" s="90">
        <v>0</v>
      </c>
      <c r="W2320" s="91"/>
      <c r="X2320" s="90" t="s">
        <v>5526</v>
      </c>
      <c r="Y2320" s="90">
        <v>1</v>
      </c>
    </row>
    <row r="2321" spans="2:25" s="87" customFormat="1" ht="15.75" customHeight="1" x14ac:dyDescent="0.2">
      <c r="B2321" s="88" t="s">
        <v>13416</v>
      </c>
      <c r="C2321" s="89" t="s">
        <v>5737</v>
      </c>
      <c r="D2321" s="173"/>
      <c r="E2321" s="90" t="s">
        <v>13606</v>
      </c>
      <c r="F2321" s="90" t="s">
        <v>5517</v>
      </c>
      <c r="G2321" s="90"/>
      <c r="H2321" s="90" t="s">
        <v>13413</v>
      </c>
      <c r="I2321" s="90">
        <v>0</v>
      </c>
      <c r="J2321" s="90">
        <v>0</v>
      </c>
      <c r="K2321" s="90" t="s">
        <v>5526</v>
      </c>
      <c r="L2321" s="90">
        <v>0</v>
      </c>
      <c r="M2321" s="175"/>
      <c r="N2321" s="176"/>
      <c r="O2321" s="95" t="s">
        <v>5526</v>
      </c>
      <c r="P2321" s="189"/>
      <c r="Q2321" s="90" t="s">
        <v>13418</v>
      </c>
      <c r="R2321" s="90" t="s">
        <v>5526</v>
      </c>
      <c r="S2321" s="90" t="s">
        <v>5526</v>
      </c>
      <c r="T2321" s="90">
        <v>0</v>
      </c>
      <c r="U2321" s="90" t="s">
        <v>13419</v>
      </c>
      <c r="V2321" s="90">
        <v>0</v>
      </c>
      <c r="W2321" s="91"/>
      <c r="X2321" s="90" t="s">
        <v>5526</v>
      </c>
      <c r="Y2321" s="90">
        <v>1</v>
      </c>
    </row>
    <row r="2322" spans="2:25" s="87" customFormat="1" ht="15.75" customHeight="1" x14ac:dyDescent="0.2">
      <c r="B2322" s="88" t="s">
        <v>13420</v>
      </c>
      <c r="C2322" s="89" t="s">
        <v>5737</v>
      </c>
      <c r="D2322" s="173"/>
      <c r="E2322" s="90" t="s">
        <v>13607</v>
      </c>
      <c r="F2322" s="90" t="s">
        <v>5517</v>
      </c>
      <c r="G2322" s="90"/>
      <c r="H2322" s="90" t="s">
        <v>13413</v>
      </c>
      <c r="I2322" s="90">
        <v>0</v>
      </c>
      <c r="J2322" s="90">
        <v>0</v>
      </c>
      <c r="K2322" s="90" t="s">
        <v>5526</v>
      </c>
      <c r="L2322" s="90">
        <v>0</v>
      </c>
      <c r="M2322" s="175"/>
      <c r="N2322" s="176"/>
      <c r="O2322" s="95" t="s">
        <v>5526</v>
      </c>
      <c r="P2322" s="189"/>
      <c r="Q2322" s="90" t="s">
        <v>13608</v>
      </c>
      <c r="R2322" s="90" t="s">
        <v>5526</v>
      </c>
      <c r="S2322" s="90" t="s">
        <v>5526</v>
      </c>
      <c r="T2322" s="90">
        <v>0</v>
      </c>
      <c r="U2322" s="90" t="s">
        <v>13423</v>
      </c>
      <c r="V2322" s="90">
        <v>0</v>
      </c>
      <c r="W2322" s="91"/>
      <c r="X2322" s="90" t="s">
        <v>5526</v>
      </c>
      <c r="Y2322" s="90">
        <v>1</v>
      </c>
    </row>
    <row r="2323" spans="2:25" s="87" customFormat="1" ht="15.75" customHeight="1" x14ac:dyDescent="0.2">
      <c r="B2323" s="88" t="s">
        <v>13424</v>
      </c>
      <c r="C2323" s="89" t="s">
        <v>5737</v>
      </c>
      <c r="D2323" s="173"/>
      <c r="E2323" s="90" t="s">
        <v>13609</v>
      </c>
      <c r="F2323" s="90" t="s">
        <v>5517</v>
      </c>
      <c r="G2323" s="90"/>
      <c r="H2323" s="90" t="s">
        <v>13413</v>
      </c>
      <c r="I2323" s="90">
        <v>0</v>
      </c>
      <c r="J2323" s="90">
        <v>0</v>
      </c>
      <c r="K2323" s="90" t="s">
        <v>5526</v>
      </c>
      <c r="L2323" s="90">
        <v>0</v>
      </c>
      <c r="M2323" s="175"/>
      <c r="N2323" s="176"/>
      <c r="O2323" s="95" t="s">
        <v>5526</v>
      </c>
      <c r="P2323" s="189"/>
      <c r="Q2323" s="90" t="s">
        <v>13426</v>
      </c>
      <c r="R2323" s="90" t="s">
        <v>5526</v>
      </c>
      <c r="S2323" s="90" t="s">
        <v>5526</v>
      </c>
      <c r="T2323" s="90">
        <v>0</v>
      </c>
      <c r="U2323" s="90" t="s">
        <v>13427</v>
      </c>
      <c r="V2323" s="90">
        <v>0</v>
      </c>
      <c r="W2323" s="91"/>
      <c r="X2323" s="90" t="s">
        <v>5526</v>
      </c>
      <c r="Y2323" s="90">
        <v>1</v>
      </c>
    </row>
    <row r="2324" spans="2:25" s="87" customFormat="1" ht="15.75" customHeight="1" x14ac:dyDescent="0.2">
      <c r="B2324" s="88" t="s">
        <v>13428</v>
      </c>
      <c r="C2324" s="89" t="s">
        <v>5737</v>
      </c>
      <c r="D2324" s="173"/>
      <c r="E2324" s="90" t="s">
        <v>13610</v>
      </c>
      <c r="F2324" s="90" t="s">
        <v>5517</v>
      </c>
      <c r="G2324" s="90"/>
      <c r="H2324" s="90" t="s">
        <v>13413</v>
      </c>
      <c r="I2324" s="90">
        <v>0</v>
      </c>
      <c r="J2324" s="90">
        <v>0</v>
      </c>
      <c r="K2324" s="90" t="s">
        <v>5526</v>
      </c>
      <c r="L2324" s="90">
        <v>0</v>
      </c>
      <c r="M2324" s="175"/>
      <c r="N2324" s="176"/>
      <c r="O2324" s="95" t="s">
        <v>5526</v>
      </c>
      <c r="P2324" s="189"/>
      <c r="Q2324" s="90" t="s">
        <v>13430</v>
      </c>
      <c r="R2324" s="90" t="s">
        <v>5526</v>
      </c>
      <c r="S2324" s="90" t="s">
        <v>5526</v>
      </c>
      <c r="T2324" s="90">
        <v>0</v>
      </c>
      <c r="U2324" s="90" t="s">
        <v>13431</v>
      </c>
      <c r="V2324" s="90">
        <v>0</v>
      </c>
      <c r="W2324" s="91"/>
      <c r="X2324" s="90" t="s">
        <v>5526</v>
      </c>
      <c r="Y2324" s="90">
        <v>1</v>
      </c>
    </row>
    <row r="2325" spans="2:25" s="87" customFormat="1" ht="15.75" customHeight="1" x14ac:dyDescent="0.2">
      <c r="B2325" s="88" t="s">
        <v>13432</v>
      </c>
      <c r="C2325" s="89" t="s">
        <v>5737</v>
      </c>
      <c r="D2325" s="173"/>
      <c r="E2325" s="90" t="s">
        <v>13611</v>
      </c>
      <c r="F2325" s="90" t="s">
        <v>5517</v>
      </c>
      <c r="G2325" s="90"/>
      <c r="H2325" s="90" t="s">
        <v>13413</v>
      </c>
      <c r="I2325" s="90">
        <v>0</v>
      </c>
      <c r="J2325" s="90">
        <v>0</v>
      </c>
      <c r="K2325" s="90" t="s">
        <v>5526</v>
      </c>
      <c r="L2325" s="90">
        <v>0</v>
      </c>
      <c r="M2325" s="175"/>
      <c r="N2325" s="176"/>
      <c r="O2325" s="95" t="s">
        <v>5526</v>
      </c>
      <c r="P2325" s="189"/>
      <c r="Q2325" s="90" t="s">
        <v>13434</v>
      </c>
      <c r="R2325" s="90" t="s">
        <v>5526</v>
      </c>
      <c r="S2325" s="90" t="s">
        <v>5526</v>
      </c>
      <c r="T2325" s="90">
        <v>0</v>
      </c>
      <c r="U2325" s="90" t="s">
        <v>13435</v>
      </c>
      <c r="V2325" s="90">
        <v>0</v>
      </c>
      <c r="W2325" s="91"/>
      <c r="X2325" s="90" t="s">
        <v>5526</v>
      </c>
      <c r="Y2325" s="90">
        <v>1</v>
      </c>
    </row>
    <row r="2326" spans="2:25" s="87" customFormat="1" ht="15.75" customHeight="1" x14ac:dyDescent="0.2">
      <c r="B2326" s="88" t="s">
        <v>13612</v>
      </c>
      <c r="C2326" s="89" t="s">
        <v>5737</v>
      </c>
      <c r="D2326" s="173"/>
      <c r="E2326" s="90" t="s">
        <v>13613</v>
      </c>
      <c r="F2326" s="90" t="s">
        <v>5517</v>
      </c>
      <c r="G2326" s="90"/>
      <c r="H2326" s="90" t="s">
        <v>13413</v>
      </c>
      <c r="I2326" s="90">
        <v>0</v>
      </c>
      <c r="J2326" s="90">
        <v>0</v>
      </c>
      <c r="K2326" s="90" t="s">
        <v>5526</v>
      </c>
      <c r="L2326" s="90">
        <v>0</v>
      </c>
      <c r="M2326" s="175"/>
      <c r="N2326" s="176"/>
      <c r="O2326" s="95" t="s">
        <v>5526</v>
      </c>
      <c r="P2326" s="189"/>
      <c r="Q2326" s="90" t="s">
        <v>5526</v>
      </c>
      <c r="R2326" s="90" t="s">
        <v>5526</v>
      </c>
      <c r="S2326" s="90" t="s">
        <v>5526</v>
      </c>
      <c r="T2326" s="90">
        <v>0</v>
      </c>
      <c r="U2326" s="90" t="s">
        <v>13614</v>
      </c>
      <c r="V2326" s="90">
        <v>0</v>
      </c>
      <c r="W2326" s="91"/>
      <c r="X2326" s="90" t="s">
        <v>5526</v>
      </c>
      <c r="Y2326" s="90">
        <v>1</v>
      </c>
    </row>
    <row r="2327" spans="2:25" s="87" customFormat="1" ht="15.75" customHeight="1" x14ac:dyDescent="0.2">
      <c r="B2327" s="88" t="s">
        <v>13615</v>
      </c>
      <c r="C2327" s="89" t="s">
        <v>5942</v>
      </c>
      <c r="D2327" s="173"/>
      <c r="E2327" s="90" t="s">
        <v>13616</v>
      </c>
      <c r="F2327" s="90" t="s">
        <v>5517</v>
      </c>
      <c r="G2327" s="90"/>
      <c r="H2327" s="90" t="s">
        <v>13413</v>
      </c>
      <c r="I2327" s="90">
        <v>0</v>
      </c>
      <c r="J2327" s="90">
        <v>0</v>
      </c>
      <c r="K2327" s="90" t="s">
        <v>5526</v>
      </c>
      <c r="L2327" s="90">
        <v>0</v>
      </c>
      <c r="M2327" s="175"/>
      <c r="N2327" s="176"/>
      <c r="O2327" s="95" t="s">
        <v>5526</v>
      </c>
      <c r="P2327" s="189"/>
      <c r="Q2327" s="90" t="s">
        <v>13617</v>
      </c>
      <c r="R2327" s="90" t="s">
        <v>5526</v>
      </c>
      <c r="S2327" s="90" t="s">
        <v>5526</v>
      </c>
      <c r="T2327" s="90">
        <v>0</v>
      </c>
      <c r="U2327" s="90" t="s">
        <v>5526</v>
      </c>
      <c r="V2327" s="90">
        <v>0</v>
      </c>
      <c r="W2327" s="91"/>
      <c r="X2327" s="90" t="s">
        <v>5526</v>
      </c>
      <c r="Y2327" s="90">
        <v>1</v>
      </c>
    </row>
    <row r="2328" spans="2:25" s="87" customFormat="1" ht="15.75" customHeight="1" x14ac:dyDescent="0.2">
      <c r="B2328" s="88" t="s">
        <v>13618</v>
      </c>
      <c r="C2328" s="89" t="s">
        <v>5942</v>
      </c>
      <c r="D2328" s="173"/>
      <c r="E2328" s="90" t="s">
        <v>13619</v>
      </c>
      <c r="F2328" s="90" t="s">
        <v>5517</v>
      </c>
      <c r="G2328" s="90"/>
      <c r="H2328" s="90" t="s">
        <v>13413</v>
      </c>
      <c r="I2328" s="90">
        <v>0</v>
      </c>
      <c r="J2328" s="90">
        <v>0</v>
      </c>
      <c r="K2328" s="90" t="s">
        <v>5526</v>
      </c>
      <c r="L2328" s="90">
        <v>0</v>
      </c>
      <c r="M2328" s="175"/>
      <c r="N2328" s="176"/>
      <c r="O2328" s="95" t="s">
        <v>5526</v>
      </c>
      <c r="P2328" s="189"/>
      <c r="Q2328" s="90" t="s">
        <v>13620</v>
      </c>
      <c r="R2328" s="90" t="s">
        <v>5526</v>
      </c>
      <c r="S2328" s="90" t="s">
        <v>5526</v>
      </c>
      <c r="T2328" s="90">
        <v>0</v>
      </c>
      <c r="U2328" s="90" t="s">
        <v>5526</v>
      </c>
      <c r="V2328" s="90">
        <v>0</v>
      </c>
      <c r="W2328" s="91"/>
      <c r="X2328" s="90" t="s">
        <v>5526</v>
      </c>
      <c r="Y2328" s="90">
        <v>1</v>
      </c>
    </row>
    <row r="2329" spans="2:25" s="87" customFormat="1" ht="15.75" customHeight="1" x14ac:dyDescent="0.2">
      <c r="B2329" s="88" t="s">
        <v>13621</v>
      </c>
      <c r="C2329" s="89" t="s">
        <v>6492</v>
      </c>
      <c r="D2329" s="173"/>
      <c r="E2329" s="90" t="s">
        <v>13622</v>
      </c>
      <c r="F2329" s="90" t="s">
        <v>5517</v>
      </c>
      <c r="G2329" s="90"/>
      <c r="H2329" s="90" t="s">
        <v>13413</v>
      </c>
      <c r="I2329" s="90">
        <v>0</v>
      </c>
      <c r="J2329" s="90">
        <v>0</v>
      </c>
      <c r="K2329" s="90" t="s">
        <v>5526</v>
      </c>
      <c r="L2329" s="90">
        <v>0</v>
      </c>
      <c r="M2329" s="175"/>
      <c r="N2329" s="176"/>
      <c r="O2329" s="95" t="s">
        <v>5526</v>
      </c>
      <c r="P2329" s="189"/>
      <c r="Q2329" s="107" t="s">
        <v>6989</v>
      </c>
      <c r="R2329" s="90" t="s">
        <v>5526</v>
      </c>
      <c r="S2329" s="90" t="s">
        <v>5526</v>
      </c>
      <c r="T2329" s="90">
        <v>0</v>
      </c>
      <c r="U2329" s="90" t="s">
        <v>13623</v>
      </c>
      <c r="V2329" s="90">
        <v>0</v>
      </c>
      <c r="W2329" s="91"/>
      <c r="X2329" s="90" t="s">
        <v>5526</v>
      </c>
      <c r="Y2329" s="90">
        <v>1</v>
      </c>
    </row>
    <row r="2330" spans="2:25" s="87" customFormat="1" ht="15.75" customHeight="1" x14ac:dyDescent="0.2">
      <c r="B2330" s="88" t="s">
        <v>13624</v>
      </c>
      <c r="C2330" s="89" t="s">
        <v>5737</v>
      </c>
      <c r="D2330" s="173"/>
      <c r="E2330" s="90" t="s">
        <v>13625</v>
      </c>
      <c r="F2330" s="90" t="s">
        <v>5517</v>
      </c>
      <c r="G2330" s="90"/>
      <c r="H2330" s="90" t="s">
        <v>5526</v>
      </c>
      <c r="I2330" s="90">
        <v>0</v>
      </c>
      <c r="J2330" s="90">
        <v>0</v>
      </c>
      <c r="K2330" s="90" t="s">
        <v>5526</v>
      </c>
      <c r="L2330" s="90">
        <v>0</v>
      </c>
      <c r="M2330" s="175"/>
      <c r="N2330" s="176"/>
      <c r="O2330" s="95" t="s">
        <v>5526</v>
      </c>
      <c r="P2330" s="189"/>
      <c r="Q2330" s="107" t="s">
        <v>13626</v>
      </c>
      <c r="R2330" s="90" t="s">
        <v>5526</v>
      </c>
      <c r="S2330" s="90" t="s">
        <v>5526</v>
      </c>
      <c r="T2330" s="90">
        <v>0</v>
      </c>
      <c r="U2330" s="90" t="s">
        <v>13561</v>
      </c>
      <c r="V2330" s="90">
        <v>0</v>
      </c>
      <c r="W2330" s="91"/>
      <c r="X2330" s="90" t="s">
        <v>5526</v>
      </c>
      <c r="Y2330" s="90">
        <v>1</v>
      </c>
    </row>
    <row r="2331" spans="2:25" s="87" customFormat="1" ht="15.75" customHeight="1" x14ac:dyDescent="0.2">
      <c r="B2331" s="88" t="s">
        <v>13627</v>
      </c>
      <c r="C2331" s="89" t="s">
        <v>5981</v>
      </c>
      <c r="D2331" s="173"/>
      <c r="E2331" s="90" t="s">
        <v>13628</v>
      </c>
      <c r="F2331" s="90" t="s">
        <v>5517</v>
      </c>
      <c r="G2331" s="90"/>
      <c r="H2331" s="90" t="s">
        <v>6992</v>
      </c>
      <c r="I2331" s="90">
        <v>0</v>
      </c>
      <c r="J2331" s="90">
        <v>0</v>
      </c>
      <c r="K2331" s="90" t="s">
        <v>5526</v>
      </c>
      <c r="L2331" s="90">
        <v>0</v>
      </c>
      <c r="M2331" s="175"/>
      <c r="N2331" s="176"/>
      <c r="O2331" s="95" t="s">
        <v>5526</v>
      </c>
      <c r="P2331" s="189"/>
      <c r="Q2331" s="90" t="s">
        <v>13629</v>
      </c>
      <c r="R2331" s="90" t="s">
        <v>5526</v>
      </c>
      <c r="S2331" s="90" t="s">
        <v>5526</v>
      </c>
      <c r="T2331" s="90">
        <v>0</v>
      </c>
      <c r="U2331" s="90" t="s">
        <v>13630</v>
      </c>
      <c r="V2331" s="90">
        <v>0</v>
      </c>
      <c r="W2331" s="91"/>
      <c r="X2331" s="90" t="s">
        <v>5526</v>
      </c>
      <c r="Y2331" s="90">
        <v>1</v>
      </c>
    </row>
    <row r="2332" spans="2:25" s="87" customFormat="1" ht="15.75" customHeight="1" x14ac:dyDescent="0.2">
      <c r="B2332" s="88" t="s">
        <v>13631</v>
      </c>
      <c r="C2332" s="89" t="s">
        <v>5981</v>
      </c>
      <c r="D2332" s="173"/>
      <c r="E2332" s="90" t="s">
        <v>13632</v>
      </c>
      <c r="F2332" s="90" t="s">
        <v>5517</v>
      </c>
      <c r="G2332" s="90"/>
      <c r="H2332" s="90" t="s">
        <v>6992</v>
      </c>
      <c r="I2332" s="90">
        <v>0</v>
      </c>
      <c r="J2332" s="90">
        <v>0</v>
      </c>
      <c r="K2332" s="90" t="s">
        <v>5526</v>
      </c>
      <c r="L2332" s="90">
        <v>0</v>
      </c>
      <c r="M2332" s="175"/>
      <c r="N2332" s="176"/>
      <c r="O2332" s="95" t="s">
        <v>5526</v>
      </c>
      <c r="P2332" s="189"/>
      <c r="Q2332" s="90" t="s">
        <v>13633</v>
      </c>
      <c r="R2332" s="90" t="s">
        <v>5526</v>
      </c>
      <c r="S2332" s="90" t="s">
        <v>5526</v>
      </c>
      <c r="T2332" s="90">
        <v>0</v>
      </c>
      <c r="U2332" s="90" t="s">
        <v>13634</v>
      </c>
      <c r="V2332" s="90">
        <v>0</v>
      </c>
      <c r="W2332" s="91"/>
      <c r="X2332" s="90" t="s">
        <v>5526</v>
      </c>
      <c r="Y2332" s="90">
        <v>1</v>
      </c>
    </row>
    <row r="2333" spans="2:25" s="87" customFormat="1" ht="15.75" customHeight="1" x14ac:dyDescent="0.2">
      <c r="B2333" s="88" t="s">
        <v>13635</v>
      </c>
      <c r="C2333" s="89" t="s">
        <v>5981</v>
      </c>
      <c r="D2333" s="173"/>
      <c r="E2333" s="90" t="s">
        <v>13636</v>
      </c>
      <c r="F2333" s="90" t="s">
        <v>5517</v>
      </c>
      <c r="G2333" s="90"/>
      <c r="H2333" s="90" t="s">
        <v>6992</v>
      </c>
      <c r="I2333" s="90">
        <v>0</v>
      </c>
      <c r="J2333" s="90">
        <v>0</v>
      </c>
      <c r="K2333" s="90" t="s">
        <v>5526</v>
      </c>
      <c r="L2333" s="90">
        <v>0</v>
      </c>
      <c r="M2333" s="175"/>
      <c r="N2333" s="176"/>
      <c r="O2333" s="95" t="s">
        <v>5526</v>
      </c>
      <c r="P2333" s="189"/>
      <c r="Q2333" s="90" t="s">
        <v>13637</v>
      </c>
      <c r="R2333" s="90" t="s">
        <v>5526</v>
      </c>
      <c r="S2333" s="90" t="s">
        <v>5526</v>
      </c>
      <c r="T2333" s="90">
        <v>0</v>
      </c>
      <c r="U2333" s="90" t="s">
        <v>13638</v>
      </c>
      <c r="V2333" s="90">
        <v>0</v>
      </c>
      <c r="W2333" s="91"/>
      <c r="X2333" s="90" t="s">
        <v>5526</v>
      </c>
      <c r="Y2333" s="90">
        <v>1</v>
      </c>
    </row>
    <row r="2334" spans="2:25" s="87" customFormat="1" ht="15.75" customHeight="1" x14ac:dyDescent="0.2">
      <c r="B2334" s="88" t="s">
        <v>13639</v>
      </c>
      <c r="C2334" s="89" t="s">
        <v>5981</v>
      </c>
      <c r="D2334" s="173"/>
      <c r="E2334" s="90" t="s">
        <v>13640</v>
      </c>
      <c r="F2334" s="90" t="s">
        <v>5517</v>
      </c>
      <c r="G2334" s="90"/>
      <c r="H2334" s="90" t="s">
        <v>6992</v>
      </c>
      <c r="I2334" s="90">
        <v>0</v>
      </c>
      <c r="J2334" s="90">
        <v>0</v>
      </c>
      <c r="K2334" s="90" t="s">
        <v>5526</v>
      </c>
      <c r="L2334" s="90">
        <v>0</v>
      </c>
      <c r="M2334" s="175"/>
      <c r="N2334" s="176"/>
      <c r="O2334" s="95" t="s">
        <v>5526</v>
      </c>
      <c r="P2334" s="189"/>
      <c r="Q2334" s="90" t="s">
        <v>13641</v>
      </c>
      <c r="R2334" s="90" t="s">
        <v>5526</v>
      </c>
      <c r="S2334" s="90" t="s">
        <v>5526</v>
      </c>
      <c r="T2334" s="90">
        <v>0</v>
      </c>
      <c r="U2334" s="90" t="s">
        <v>13642</v>
      </c>
      <c r="V2334" s="90">
        <v>0</v>
      </c>
      <c r="W2334" s="91"/>
      <c r="X2334" s="90" t="s">
        <v>5526</v>
      </c>
      <c r="Y2334" s="90">
        <v>1</v>
      </c>
    </row>
    <row r="2335" spans="2:25" s="87" customFormat="1" ht="15.75" customHeight="1" x14ac:dyDescent="0.2">
      <c r="B2335" s="88" t="s">
        <v>13643</v>
      </c>
      <c r="C2335" s="89" t="s">
        <v>5981</v>
      </c>
      <c r="D2335" s="173"/>
      <c r="E2335" s="90" t="s">
        <v>13644</v>
      </c>
      <c r="F2335" s="90" t="s">
        <v>5517</v>
      </c>
      <c r="G2335" s="90"/>
      <c r="H2335" s="90" t="s">
        <v>6992</v>
      </c>
      <c r="I2335" s="90">
        <v>0</v>
      </c>
      <c r="J2335" s="90">
        <v>0</v>
      </c>
      <c r="K2335" s="90" t="s">
        <v>5526</v>
      </c>
      <c r="L2335" s="90">
        <v>0</v>
      </c>
      <c r="M2335" s="175"/>
      <c r="N2335" s="176"/>
      <c r="O2335" s="95" t="s">
        <v>5526</v>
      </c>
      <c r="P2335" s="189"/>
      <c r="Q2335" s="90" t="s">
        <v>13645</v>
      </c>
      <c r="R2335" s="90" t="s">
        <v>5526</v>
      </c>
      <c r="S2335" s="90" t="s">
        <v>5526</v>
      </c>
      <c r="T2335" s="90">
        <v>0</v>
      </c>
      <c r="U2335" s="90" t="s">
        <v>13646</v>
      </c>
      <c r="V2335" s="90">
        <v>0</v>
      </c>
      <c r="W2335" s="91"/>
      <c r="X2335" s="90" t="s">
        <v>5526</v>
      </c>
      <c r="Y2335" s="90">
        <v>1</v>
      </c>
    </row>
    <row r="2336" spans="2:25" s="87" customFormat="1" ht="15.75" customHeight="1" x14ac:dyDescent="0.2">
      <c r="B2336" s="88" t="s">
        <v>13647</v>
      </c>
      <c r="C2336" s="89" t="s">
        <v>5981</v>
      </c>
      <c r="D2336" s="173"/>
      <c r="E2336" s="90" t="s">
        <v>13648</v>
      </c>
      <c r="F2336" s="90" t="s">
        <v>5517</v>
      </c>
      <c r="G2336" s="90"/>
      <c r="H2336" s="90" t="s">
        <v>6992</v>
      </c>
      <c r="I2336" s="90">
        <v>0</v>
      </c>
      <c r="J2336" s="90">
        <v>0</v>
      </c>
      <c r="K2336" s="90" t="s">
        <v>5526</v>
      </c>
      <c r="L2336" s="90">
        <v>0</v>
      </c>
      <c r="M2336" s="175"/>
      <c r="N2336" s="176"/>
      <c r="O2336" s="95" t="s">
        <v>5526</v>
      </c>
      <c r="P2336" s="189"/>
      <c r="Q2336" s="90" t="s">
        <v>13649</v>
      </c>
      <c r="R2336" s="90" t="s">
        <v>5526</v>
      </c>
      <c r="S2336" s="90" t="s">
        <v>5526</v>
      </c>
      <c r="T2336" s="90">
        <v>0</v>
      </c>
      <c r="U2336" s="90" t="s">
        <v>13650</v>
      </c>
      <c r="V2336" s="90">
        <v>0</v>
      </c>
      <c r="W2336" s="91"/>
      <c r="X2336" s="90" t="s">
        <v>5526</v>
      </c>
      <c r="Y2336" s="90">
        <v>1</v>
      </c>
    </row>
    <row r="2337" spans="2:25" s="92" customFormat="1" ht="15.75" customHeight="1" x14ac:dyDescent="0.2">
      <c r="B2337" s="93" t="s">
        <v>13651</v>
      </c>
      <c r="C2337" s="94">
        <v>2016</v>
      </c>
      <c r="D2337" s="173"/>
      <c r="E2337" s="95" t="s">
        <v>13652</v>
      </c>
      <c r="F2337" s="95" t="s">
        <v>5517</v>
      </c>
      <c r="G2337" s="95"/>
      <c r="H2337" s="95" t="s">
        <v>6992</v>
      </c>
      <c r="I2337" s="95">
        <v>0</v>
      </c>
      <c r="J2337" s="95">
        <v>0</v>
      </c>
      <c r="K2337" s="95" t="s">
        <v>5526</v>
      </c>
      <c r="L2337" s="95">
        <v>0</v>
      </c>
      <c r="M2337" s="175"/>
      <c r="N2337" s="176"/>
      <c r="O2337" s="95" t="s">
        <v>5526</v>
      </c>
      <c r="P2337" s="189"/>
      <c r="Q2337" s="95" t="s">
        <v>13649</v>
      </c>
      <c r="R2337" s="95" t="s">
        <v>5526</v>
      </c>
      <c r="S2337" s="95" t="s">
        <v>5526</v>
      </c>
      <c r="T2337" s="95">
        <v>0</v>
      </c>
      <c r="U2337" s="95" t="s">
        <v>13650</v>
      </c>
      <c r="V2337" s="95">
        <v>0</v>
      </c>
      <c r="W2337" s="96"/>
      <c r="X2337" s="95" t="s">
        <v>5526</v>
      </c>
      <c r="Y2337" s="95">
        <v>1</v>
      </c>
    </row>
    <row r="2338" spans="2:25" s="92" customFormat="1" ht="15.75" customHeight="1" x14ac:dyDescent="0.2">
      <c r="B2338" s="93" t="s">
        <v>13653</v>
      </c>
      <c r="C2338" s="94">
        <v>2016</v>
      </c>
      <c r="D2338" s="173"/>
      <c r="E2338" s="95" t="s">
        <v>13654</v>
      </c>
      <c r="F2338" s="95" t="s">
        <v>5517</v>
      </c>
      <c r="G2338" s="95"/>
      <c r="H2338" s="95" t="s">
        <v>6992</v>
      </c>
      <c r="I2338" s="95">
        <v>0</v>
      </c>
      <c r="J2338" s="95">
        <v>0</v>
      </c>
      <c r="K2338" s="95" t="s">
        <v>5526</v>
      </c>
      <c r="L2338" s="95">
        <v>0</v>
      </c>
      <c r="M2338" s="175"/>
      <c r="N2338" s="176"/>
      <c r="O2338" s="95" t="s">
        <v>5526</v>
      </c>
      <c r="P2338" s="189"/>
      <c r="Q2338" s="95" t="s">
        <v>13649</v>
      </c>
      <c r="R2338" s="95" t="s">
        <v>5526</v>
      </c>
      <c r="S2338" s="95" t="s">
        <v>5526</v>
      </c>
      <c r="T2338" s="95">
        <v>0</v>
      </c>
      <c r="U2338" s="95" t="s">
        <v>13650</v>
      </c>
      <c r="V2338" s="95">
        <v>0</v>
      </c>
      <c r="W2338" s="96"/>
      <c r="X2338" s="95" t="s">
        <v>5526</v>
      </c>
      <c r="Y2338" s="95">
        <v>1</v>
      </c>
    </row>
    <row r="2339" spans="2:25" s="87" customFormat="1" ht="15.75" customHeight="1" x14ac:dyDescent="0.2">
      <c r="B2339" s="88" t="s">
        <v>13655</v>
      </c>
      <c r="C2339" s="89" t="s">
        <v>5981</v>
      </c>
      <c r="D2339" s="173"/>
      <c r="E2339" s="90" t="s">
        <v>13656</v>
      </c>
      <c r="F2339" s="90" t="s">
        <v>5517</v>
      </c>
      <c r="G2339" s="90"/>
      <c r="H2339" s="90" t="s">
        <v>6992</v>
      </c>
      <c r="I2339" s="90">
        <v>0</v>
      </c>
      <c r="J2339" s="90">
        <v>0</v>
      </c>
      <c r="K2339" s="90" t="s">
        <v>5526</v>
      </c>
      <c r="L2339" s="90">
        <v>0</v>
      </c>
      <c r="M2339" s="175"/>
      <c r="N2339" s="176"/>
      <c r="O2339" s="95" t="s">
        <v>5526</v>
      </c>
      <c r="P2339" s="189"/>
      <c r="Q2339" s="90" t="s">
        <v>13657</v>
      </c>
      <c r="R2339" s="90" t="s">
        <v>5526</v>
      </c>
      <c r="S2339" s="90" t="s">
        <v>5526</v>
      </c>
      <c r="T2339" s="90">
        <v>0</v>
      </c>
      <c r="U2339" s="90" t="s">
        <v>13658</v>
      </c>
      <c r="V2339" s="90">
        <v>0</v>
      </c>
      <c r="W2339" s="91"/>
      <c r="X2339" s="90" t="s">
        <v>5526</v>
      </c>
      <c r="Y2339" s="90">
        <v>1</v>
      </c>
    </row>
    <row r="2340" spans="2:25" s="92" customFormat="1" ht="15.75" customHeight="1" x14ac:dyDescent="0.2">
      <c r="B2340" s="93" t="s">
        <v>13659</v>
      </c>
      <c r="C2340" s="94">
        <v>2016</v>
      </c>
      <c r="D2340" s="173"/>
      <c r="E2340" s="95" t="s">
        <v>13660</v>
      </c>
      <c r="F2340" s="95" t="s">
        <v>5517</v>
      </c>
      <c r="G2340" s="95"/>
      <c r="H2340" s="95" t="s">
        <v>6992</v>
      </c>
      <c r="I2340" s="95">
        <v>0</v>
      </c>
      <c r="J2340" s="95">
        <v>0</v>
      </c>
      <c r="K2340" s="95" t="s">
        <v>5526</v>
      </c>
      <c r="L2340" s="95">
        <v>0</v>
      </c>
      <c r="M2340" s="175"/>
      <c r="N2340" s="176"/>
      <c r="O2340" s="95" t="s">
        <v>5526</v>
      </c>
      <c r="P2340" s="189"/>
      <c r="Q2340" s="95" t="s">
        <v>13657</v>
      </c>
      <c r="R2340" s="95" t="s">
        <v>5526</v>
      </c>
      <c r="S2340" s="95" t="s">
        <v>5526</v>
      </c>
      <c r="T2340" s="95">
        <v>0</v>
      </c>
      <c r="U2340" s="95" t="s">
        <v>13658</v>
      </c>
      <c r="V2340" s="95">
        <v>0</v>
      </c>
      <c r="W2340" s="96"/>
      <c r="X2340" s="95" t="s">
        <v>5526</v>
      </c>
      <c r="Y2340" s="95">
        <v>1</v>
      </c>
    </row>
    <row r="2341" spans="2:25" s="92" customFormat="1" ht="15.75" customHeight="1" x14ac:dyDescent="0.2">
      <c r="B2341" s="93" t="s">
        <v>13661</v>
      </c>
      <c r="C2341" s="94">
        <v>2016</v>
      </c>
      <c r="D2341" s="173"/>
      <c r="E2341" s="95" t="s">
        <v>13662</v>
      </c>
      <c r="F2341" s="95" t="s">
        <v>5517</v>
      </c>
      <c r="G2341" s="95"/>
      <c r="H2341" s="95" t="s">
        <v>6992</v>
      </c>
      <c r="I2341" s="95">
        <v>0</v>
      </c>
      <c r="J2341" s="95">
        <v>0</v>
      </c>
      <c r="K2341" s="95" t="s">
        <v>5526</v>
      </c>
      <c r="L2341" s="95">
        <v>0</v>
      </c>
      <c r="M2341" s="175"/>
      <c r="N2341" s="176"/>
      <c r="O2341" s="95" t="s">
        <v>5526</v>
      </c>
      <c r="P2341" s="189"/>
      <c r="Q2341" s="95" t="s">
        <v>13657</v>
      </c>
      <c r="R2341" s="95" t="s">
        <v>5526</v>
      </c>
      <c r="S2341" s="95" t="s">
        <v>5526</v>
      </c>
      <c r="T2341" s="95">
        <v>0</v>
      </c>
      <c r="U2341" s="95" t="s">
        <v>13658</v>
      </c>
      <c r="V2341" s="95">
        <v>0</v>
      </c>
      <c r="W2341" s="96"/>
      <c r="X2341" s="95" t="s">
        <v>5526</v>
      </c>
      <c r="Y2341" s="95">
        <v>1</v>
      </c>
    </row>
    <row r="2342" spans="2:25" s="87" customFormat="1" ht="15.75" customHeight="1" x14ac:dyDescent="0.2">
      <c r="B2342" s="88" t="s">
        <v>13663</v>
      </c>
      <c r="C2342" s="89" t="s">
        <v>5981</v>
      </c>
      <c r="D2342" s="173"/>
      <c r="E2342" s="90" t="s">
        <v>13664</v>
      </c>
      <c r="F2342" s="90" t="s">
        <v>5517</v>
      </c>
      <c r="G2342" s="90"/>
      <c r="H2342" s="90" t="s">
        <v>6992</v>
      </c>
      <c r="I2342" s="90">
        <v>0</v>
      </c>
      <c r="J2342" s="90">
        <v>0</v>
      </c>
      <c r="K2342" s="90" t="s">
        <v>5526</v>
      </c>
      <c r="L2342" s="90">
        <v>0</v>
      </c>
      <c r="M2342" s="175"/>
      <c r="N2342" s="176"/>
      <c r="O2342" s="95" t="s">
        <v>5526</v>
      </c>
      <c r="P2342" s="189"/>
      <c r="Q2342" s="90" t="s">
        <v>13665</v>
      </c>
      <c r="R2342" s="90" t="s">
        <v>5526</v>
      </c>
      <c r="S2342" s="90" t="s">
        <v>5526</v>
      </c>
      <c r="T2342" s="90">
        <v>0</v>
      </c>
      <c r="U2342" s="90" t="s">
        <v>13666</v>
      </c>
      <c r="V2342" s="90">
        <v>0</v>
      </c>
      <c r="W2342" s="91"/>
      <c r="X2342" s="90" t="s">
        <v>5526</v>
      </c>
      <c r="Y2342" s="90">
        <v>1</v>
      </c>
    </row>
    <row r="2343" spans="2:25" s="92" customFormat="1" ht="15.75" customHeight="1" x14ac:dyDescent="0.2">
      <c r="B2343" s="93" t="s">
        <v>13667</v>
      </c>
      <c r="C2343" s="94">
        <v>2016</v>
      </c>
      <c r="D2343" s="173"/>
      <c r="E2343" s="95" t="s">
        <v>13668</v>
      </c>
      <c r="F2343" s="95" t="s">
        <v>5517</v>
      </c>
      <c r="G2343" s="95"/>
      <c r="H2343" s="95" t="s">
        <v>6992</v>
      </c>
      <c r="I2343" s="95">
        <v>0</v>
      </c>
      <c r="J2343" s="95">
        <v>0</v>
      </c>
      <c r="K2343" s="95" t="s">
        <v>5526</v>
      </c>
      <c r="L2343" s="95">
        <v>0</v>
      </c>
      <c r="M2343" s="175"/>
      <c r="N2343" s="176"/>
      <c r="O2343" s="95" t="s">
        <v>5526</v>
      </c>
      <c r="P2343" s="189"/>
      <c r="Q2343" s="95" t="s">
        <v>13665</v>
      </c>
      <c r="R2343" s="95" t="s">
        <v>5526</v>
      </c>
      <c r="S2343" s="95" t="s">
        <v>5526</v>
      </c>
      <c r="T2343" s="95">
        <v>0</v>
      </c>
      <c r="U2343" s="95" t="s">
        <v>13666</v>
      </c>
      <c r="V2343" s="95">
        <v>0</v>
      </c>
      <c r="W2343" s="96"/>
      <c r="X2343" s="95" t="s">
        <v>5526</v>
      </c>
      <c r="Y2343" s="95">
        <v>1</v>
      </c>
    </row>
    <row r="2344" spans="2:25" s="92" customFormat="1" ht="15.75" customHeight="1" x14ac:dyDescent="0.2">
      <c r="B2344" s="93" t="s">
        <v>13669</v>
      </c>
      <c r="C2344" s="94">
        <v>2016</v>
      </c>
      <c r="D2344" s="173"/>
      <c r="E2344" s="95" t="s">
        <v>13670</v>
      </c>
      <c r="F2344" s="95" t="s">
        <v>5517</v>
      </c>
      <c r="G2344" s="95"/>
      <c r="H2344" s="95" t="s">
        <v>6992</v>
      </c>
      <c r="I2344" s="95">
        <v>0</v>
      </c>
      <c r="J2344" s="95">
        <v>0</v>
      </c>
      <c r="K2344" s="95" t="s">
        <v>5526</v>
      </c>
      <c r="L2344" s="95">
        <v>0</v>
      </c>
      <c r="M2344" s="175"/>
      <c r="N2344" s="176"/>
      <c r="O2344" s="95" t="s">
        <v>5526</v>
      </c>
      <c r="P2344" s="189"/>
      <c r="Q2344" s="95" t="s">
        <v>13665</v>
      </c>
      <c r="R2344" s="95" t="s">
        <v>5526</v>
      </c>
      <c r="S2344" s="95" t="s">
        <v>5526</v>
      </c>
      <c r="T2344" s="95">
        <v>0</v>
      </c>
      <c r="U2344" s="95" t="s">
        <v>13666</v>
      </c>
      <c r="V2344" s="95">
        <v>0</v>
      </c>
      <c r="W2344" s="96"/>
      <c r="X2344" s="95" t="s">
        <v>5526</v>
      </c>
      <c r="Y2344" s="95">
        <v>1</v>
      </c>
    </row>
    <row r="2345" spans="2:25" s="92" customFormat="1" ht="15.75" customHeight="1" x14ac:dyDescent="0.2">
      <c r="B2345" s="93" t="s">
        <v>13671</v>
      </c>
      <c r="C2345" s="94">
        <v>2016</v>
      </c>
      <c r="D2345" s="173"/>
      <c r="E2345" s="95" t="s">
        <v>13672</v>
      </c>
      <c r="F2345" s="95" t="s">
        <v>5517</v>
      </c>
      <c r="G2345" s="95"/>
      <c r="H2345" s="95" t="s">
        <v>6992</v>
      </c>
      <c r="I2345" s="95">
        <v>0</v>
      </c>
      <c r="J2345" s="95">
        <v>0</v>
      </c>
      <c r="K2345" s="95" t="s">
        <v>5526</v>
      </c>
      <c r="L2345" s="95">
        <v>0</v>
      </c>
      <c r="M2345" s="175"/>
      <c r="N2345" s="176"/>
      <c r="O2345" s="95" t="s">
        <v>5526</v>
      </c>
      <c r="P2345" s="189"/>
      <c r="Q2345" s="95" t="s">
        <v>13665</v>
      </c>
      <c r="R2345" s="95" t="s">
        <v>5526</v>
      </c>
      <c r="S2345" s="95" t="s">
        <v>5526</v>
      </c>
      <c r="T2345" s="95">
        <v>0</v>
      </c>
      <c r="U2345" s="95" t="s">
        <v>13666</v>
      </c>
      <c r="V2345" s="95">
        <v>0</v>
      </c>
      <c r="W2345" s="96"/>
      <c r="X2345" s="95" t="s">
        <v>5526</v>
      </c>
      <c r="Y2345" s="95">
        <v>1</v>
      </c>
    </row>
    <row r="2346" spans="2:25" s="92" customFormat="1" ht="15.75" customHeight="1" x14ac:dyDescent="0.2">
      <c r="B2346" s="93" t="s">
        <v>13673</v>
      </c>
      <c r="C2346" s="94">
        <v>2016</v>
      </c>
      <c r="D2346" s="173"/>
      <c r="E2346" s="95" t="s">
        <v>13674</v>
      </c>
      <c r="F2346" s="95" t="s">
        <v>5517</v>
      </c>
      <c r="G2346" s="95"/>
      <c r="H2346" s="95" t="s">
        <v>6992</v>
      </c>
      <c r="I2346" s="95">
        <v>0</v>
      </c>
      <c r="J2346" s="95">
        <v>0</v>
      </c>
      <c r="K2346" s="95" t="s">
        <v>5526</v>
      </c>
      <c r="L2346" s="95">
        <v>0</v>
      </c>
      <c r="M2346" s="175"/>
      <c r="N2346" s="176"/>
      <c r="O2346" s="95" t="s">
        <v>5526</v>
      </c>
      <c r="P2346" s="189"/>
      <c r="Q2346" s="95" t="s">
        <v>13665</v>
      </c>
      <c r="R2346" s="95" t="s">
        <v>5526</v>
      </c>
      <c r="S2346" s="95" t="s">
        <v>5526</v>
      </c>
      <c r="T2346" s="95">
        <v>0</v>
      </c>
      <c r="U2346" s="95" t="s">
        <v>13666</v>
      </c>
      <c r="V2346" s="95">
        <v>0</v>
      </c>
      <c r="W2346" s="96"/>
      <c r="X2346" s="95" t="s">
        <v>5526</v>
      </c>
      <c r="Y2346" s="95">
        <v>1</v>
      </c>
    </row>
    <row r="2347" spans="2:25" s="92" customFormat="1" ht="15.75" customHeight="1" x14ac:dyDescent="0.2">
      <c r="B2347" s="93" t="s">
        <v>13675</v>
      </c>
      <c r="C2347" s="94">
        <v>2016</v>
      </c>
      <c r="D2347" s="173"/>
      <c r="E2347" s="95" t="s">
        <v>13676</v>
      </c>
      <c r="F2347" s="95" t="s">
        <v>5517</v>
      </c>
      <c r="G2347" s="95"/>
      <c r="H2347" s="95" t="s">
        <v>6992</v>
      </c>
      <c r="I2347" s="95">
        <v>0</v>
      </c>
      <c r="J2347" s="95">
        <v>0</v>
      </c>
      <c r="K2347" s="95" t="s">
        <v>5526</v>
      </c>
      <c r="L2347" s="95">
        <v>0</v>
      </c>
      <c r="M2347" s="175"/>
      <c r="N2347" s="176"/>
      <c r="O2347" s="95" t="s">
        <v>5526</v>
      </c>
      <c r="P2347" s="189"/>
      <c r="Q2347" s="95" t="s">
        <v>13665</v>
      </c>
      <c r="R2347" s="95" t="s">
        <v>5526</v>
      </c>
      <c r="S2347" s="95" t="s">
        <v>5526</v>
      </c>
      <c r="T2347" s="95">
        <v>0</v>
      </c>
      <c r="U2347" s="95" t="s">
        <v>13666</v>
      </c>
      <c r="V2347" s="95">
        <v>0</v>
      </c>
      <c r="W2347" s="96"/>
      <c r="X2347" s="95" t="s">
        <v>5526</v>
      </c>
      <c r="Y2347" s="95">
        <v>1</v>
      </c>
    </row>
    <row r="2348" spans="2:25" s="92" customFormat="1" ht="15.75" customHeight="1" x14ac:dyDescent="0.2">
      <c r="B2348" s="93" t="s">
        <v>13677</v>
      </c>
      <c r="C2348" s="94">
        <v>2016</v>
      </c>
      <c r="D2348" s="173"/>
      <c r="E2348" s="95" t="s">
        <v>13678</v>
      </c>
      <c r="F2348" s="95" t="s">
        <v>5517</v>
      </c>
      <c r="G2348" s="95"/>
      <c r="H2348" s="95" t="s">
        <v>6992</v>
      </c>
      <c r="I2348" s="95">
        <v>0</v>
      </c>
      <c r="J2348" s="95">
        <v>0</v>
      </c>
      <c r="K2348" s="95" t="s">
        <v>5526</v>
      </c>
      <c r="L2348" s="95">
        <v>0</v>
      </c>
      <c r="M2348" s="175"/>
      <c r="N2348" s="176"/>
      <c r="O2348" s="95" t="s">
        <v>5526</v>
      </c>
      <c r="P2348" s="189"/>
      <c r="Q2348" s="95" t="s">
        <v>13665</v>
      </c>
      <c r="R2348" s="95" t="s">
        <v>5526</v>
      </c>
      <c r="S2348" s="95" t="s">
        <v>5526</v>
      </c>
      <c r="T2348" s="95">
        <v>0</v>
      </c>
      <c r="U2348" s="95" t="s">
        <v>13666</v>
      </c>
      <c r="V2348" s="95">
        <v>0</v>
      </c>
      <c r="W2348" s="96"/>
      <c r="X2348" s="95" t="s">
        <v>5526</v>
      </c>
      <c r="Y2348" s="95">
        <v>1</v>
      </c>
    </row>
    <row r="2349" spans="2:25" s="92" customFormat="1" ht="15.75" customHeight="1" x14ac:dyDescent="0.2">
      <c r="B2349" s="93" t="s">
        <v>13679</v>
      </c>
      <c r="C2349" s="94">
        <v>2016</v>
      </c>
      <c r="D2349" s="173"/>
      <c r="E2349" s="95" t="s">
        <v>13680</v>
      </c>
      <c r="F2349" s="95" t="s">
        <v>5517</v>
      </c>
      <c r="G2349" s="95"/>
      <c r="H2349" s="95" t="s">
        <v>6992</v>
      </c>
      <c r="I2349" s="95">
        <v>0</v>
      </c>
      <c r="J2349" s="95">
        <v>0</v>
      </c>
      <c r="K2349" s="95" t="s">
        <v>5526</v>
      </c>
      <c r="L2349" s="95">
        <v>0</v>
      </c>
      <c r="M2349" s="175"/>
      <c r="N2349" s="176"/>
      <c r="O2349" s="95" t="s">
        <v>5526</v>
      </c>
      <c r="P2349" s="189"/>
      <c r="Q2349" s="95" t="s">
        <v>13665</v>
      </c>
      <c r="R2349" s="95" t="s">
        <v>5526</v>
      </c>
      <c r="S2349" s="95" t="s">
        <v>5526</v>
      </c>
      <c r="T2349" s="95">
        <v>0</v>
      </c>
      <c r="U2349" s="95" t="s">
        <v>13666</v>
      </c>
      <c r="V2349" s="95">
        <v>0</v>
      </c>
      <c r="W2349" s="96"/>
      <c r="X2349" s="95" t="s">
        <v>5526</v>
      </c>
      <c r="Y2349" s="95">
        <v>1</v>
      </c>
    </row>
    <row r="2350" spans="2:25" s="92" customFormat="1" ht="15.75" customHeight="1" x14ac:dyDescent="0.2">
      <c r="B2350" s="93" t="s">
        <v>13681</v>
      </c>
      <c r="C2350" s="94">
        <v>2016</v>
      </c>
      <c r="D2350" s="173"/>
      <c r="E2350" s="95" t="s">
        <v>13682</v>
      </c>
      <c r="F2350" s="95" t="s">
        <v>5517</v>
      </c>
      <c r="G2350" s="95"/>
      <c r="H2350" s="95" t="s">
        <v>6992</v>
      </c>
      <c r="I2350" s="95">
        <v>0</v>
      </c>
      <c r="J2350" s="95">
        <v>0</v>
      </c>
      <c r="K2350" s="95" t="s">
        <v>5526</v>
      </c>
      <c r="L2350" s="95">
        <v>0</v>
      </c>
      <c r="M2350" s="175"/>
      <c r="N2350" s="176"/>
      <c r="O2350" s="95" t="s">
        <v>5526</v>
      </c>
      <c r="P2350" s="189"/>
      <c r="Q2350" s="95" t="s">
        <v>13665</v>
      </c>
      <c r="R2350" s="95" t="s">
        <v>5526</v>
      </c>
      <c r="S2350" s="95" t="s">
        <v>5526</v>
      </c>
      <c r="T2350" s="95">
        <v>0</v>
      </c>
      <c r="U2350" s="95" t="s">
        <v>13666</v>
      </c>
      <c r="V2350" s="95">
        <v>0</v>
      </c>
      <c r="W2350" s="96"/>
      <c r="X2350" s="95" t="s">
        <v>5526</v>
      </c>
      <c r="Y2350" s="95">
        <v>1</v>
      </c>
    </row>
    <row r="2351" spans="2:25" s="92" customFormat="1" ht="15.75" customHeight="1" x14ac:dyDescent="0.2">
      <c r="B2351" s="93" t="s">
        <v>13683</v>
      </c>
      <c r="C2351" s="94">
        <v>2016</v>
      </c>
      <c r="D2351" s="173"/>
      <c r="E2351" s="95" t="s">
        <v>13684</v>
      </c>
      <c r="F2351" s="95" t="s">
        <v>5517</v>
      </c>
      <c r="G2351" s="95"/>
      <c r="H2351" s="95" t="s">
        <v>6992</v>
      </c>
      <c r="I2351" s="95">
        <v>0</v>
      </c>
      <c r="J2351" s="95">
        <v>0</v>
      </c>
      <c r="K2351" s="95" t="s">
        <v>5526</v>
      </c>
      <c r="L2351" s="95">
        <v>0</v>
      </c>
      <c r="M2351" s="175"/>
      <c r="N2351" s="176"/>
      <c r="O2351" s="95" t="s">
        <v>5526</v>
      </c>
      <c r="P2351" s="189"/>
      <c r="Q2351" s="95" t="s">
        <v>13665</v>
      </c>
      <c r="R2351" s="95" t="s">
        <v>5526</v>
      </c>
      <c r="S2351" s="95" t="s">
        <v>5526</v>
      </c>
      <c r="T2351" s="95">
        <v>0</v>
      </c>
      <c r="U2351" s="95" t="s">
        <v>13666</v>
      </c>
      <c r="V2351" s="95">
        <v>0</v>
      </c>
      <c r="W2351" s="96"/>
      <c r="X2351" s="95" t="s">
        <v>5526</v>
      </c>
      <c r="Y2351" s="95">
        <v>1</v>
      </c>
    </row>
    <row r="2352" spans="2:25" s="87" customFormat="1" ht="15.75" customHeight="1" x14ac:dyDescent="0.2">
      <c r="B2352" s="88" t="s">
        <v>13685</v>
      </c>
      <c r="C2352" s="89" t="s">
        <v>5981</v>
      </c>
      <c r="D2352" s="173"/>
      <c r="E2352" s="90" t="s">
        <v>13686</v>
      </c>
      <c r="F2352" s="90" t="s">
        <v>5517</v>
      </c>
      <c r="G2352" s="90"/>
      <c r="H2352" s="90" t="s">
        <v>13687</v>
      </c>
      <c r="I2352" s="90">
        <v>0</v>
      </c>
      <c r="J2352" s="90">
        <v>0</v>
      </c>
      <c r="K2352" s="90" t="s">
        <v>5526</v>
      </c>
      <c r="L2352" s="90">
        <v>0</v>
      </c>
      <c r="M2352" s="175"/>
      <c r="N2352" s="176"/>
      <c r="O2352" s="95" t="s">
        <v>5526</v>
      </c>
      <c r="P2352" s="189"/>
      <c r="Q2352" s="90" t="s">
        <v>13688</v>
      </c>
      <c r="R2352" s="90" t="s">
        <v>5526</v>
      </c>
      <c r="S2352" s="90" t="s">
        <v>5526</v>
      </c>
      <c r="T2352" s="90">
        <v>0</v>
      </c>
      <c r="U2352" s="90" t="s">
        <v>5526</v>
      </c>
      <c r="V2352" s="90">
        <v>0</v>
      </c>
      <c r="W2352" s="91"/>
      <c r="X2352" s="90" t="s">
        <v>5526</v>
      </c>
      <c r="Y2352" s="90">
        <v>1</v>
      </c>
    </row>
    <row r="2353" spans="2:25" s="87" customFormat="1" ht="15.75" customHeight="1" x14ac:dyDescent="0.2">
      <c r="B2353" s="88" t="s">
        <v>13689</v>
      </c>
      <c r="C2353" s="89" t="s">
        <v>5981</v>
      </c>
      <c r="D2353" s="173"/>
      <c r="E2353" s="90" t="s">
        <v>13690</v>
      </c>
      <c r="F2353" s="90" t="s">
        <v>5517</v>
      </c>
      <c r="G2353" s="90"/>
      <c r="H2353" s="90" t="s">
        <v>13691</v>
      </c>
      <c r="I2353" s="90">
        <v>0</v>
      </c>
      <c r="J2353" s="90">
        <v>0</v>
      </c>
      <c r="K2353" s="90" t="s">
        <v>5526</v>
      </c>
      <c r="L2353" s="90">
        <v>0</v>
      </c>
      <c r="M2353" s="175"/>
      <c r="N2353" s="176"/>
      <c r="O2353" s="95" t="s">
        <v>5526</v>
      </c>
      <c r="P2353" s="189"/>
      <c r="Q2353" s="90" t="s">
        <v>13692</v>
      </c>
      <c r="R2353" s="90" t="s">
        <v>5526</v>
      </c>
      <c r="S2353" s="90" t="s">
        <v>5526</v>
      </c>
      <c r="T2353" s="90">
        <v>0</v>
      </c>
      <c r="U2353" s="90" t="s">
        <v>5526</v>
      </c>
      <c r="V2353" s="90">
        <v>0</v>
      </c>
      <c r="W2353" s="91"/>
      <c r="X2353" s="90" t="s">
        <v>5526</v>
      </c>
      <c r="Y2353" s="90">
        <v>1</v>
      </c>
    </row>
    <row r="2354" spans="2:25" s="87" customFormat="1" ht="15.75" customHeight="1" x14ac:dyDescent="0.2">
      <c r="B2354" s="88" t="s">
        <v>13693</v>
      </c>
      <c r="C2354" s="89" t="s">
        <v>5981</v>
      </c>
      <c r="D2354" s="173"/>
      <c r="E2354" s="90" t="s">
        <v>13694</v>
      </c>
      <c r="F2354" s="90" t="s">
        <v>5517</v>
      </c>
      <c r="G2354" s="90"/>
      <c r="H2354" s="90" t="s">
        <v>13695</v>
      </c>
      <c r="I2354" s="90">
        <v>0</v>
      </c>
      <c r="J2354" s="90">
        <v>0</v>
      </c>
      <c r="K2354" s="90" t="s">
        <v>5526</v>
      </c>
      <c r="L2354" s="90">
        <v>0</v>
      </c>
      <c r="M2354" s="175"/>
      <c r="N2354" s="176"/>
      <c r="O2354" s="95" t="s">
        <v>5526</v>
      </c>
      <c r="P2354" s="189"/>
      <c r="Q2354" s="90" t="s">
        <v>13696</v>
      </c>
      <c r="R2354" s="90" t="s">
        <v>5526</v>
      </c>
      <c r="S2354" s="90" t="s">
        <v>5526</v>
      </c>
      <c r="T2354" s="90">
        <v>0</v>
      </c>
      <c r="U2354" s="90" t="s">
        <v>13697</v>
      </c>
      <c r="V2354" s="90">
        <v>0</v>
      </c>
      <c r="W2354" s="91"/>
      <c r="X2354" s="90" t="s">
        <v>5526</v>
      </c>
      <c r="Y2354" s="90">
        <v>1</v>
      </c>
    </row>
    <row r="2355" spans="2:25" s="87" customFormat="1" ht="15.75" customHeight="1" x14ac:dyDescent="0.2">
      <c r="B2355" s="88" t="s">
        <v>13698</v>
      </c>
      <c r="C2355" s="89" t="s">
        <v>5981</v>
      </c>
      <c r="D2355" s="173"/>
      <c r="E2355" s="90" t="s">
        <v>13699</v>
      </c>
      <c r="F2355" s="90" t="s">
        <v>5517</v>
      </c>
      <c r="G2355" s="90"/>
      <c r="H2355" s="90" t="s">
        <v>13700</v>
      </c>
      <c r="I2355" s="90">
        <v>0</v>
      </c>
      <c r="J2355" s="90">
        <v>0</v>
      </c>
      <c r="K2355" s="90" t="s">
        <v>5526</v>
      </c>
      <c r="L2355" s="90">
        <v>0</v>
      </c>
      <c r="M2355" s="175"/>
      <c r="N2355" s="176"/>
      <c r="O2355" s="95" t="s">
        <v>5526</v>
      </c>
      <c r="P2355" s="189"/>
      <c r="Q2355" s="90" t="s">
        <v>13701</v>
      </c>
      <c r="R2355" s="90" t="s">
        <v>5526</v>
      </c>
      <c r="S2355" s="90" t="s">
        <v>5526</v>
      </c>
      <c r="T2355" s="90">
        <v>0</v>
      </c>
      <c r="U2355" s="90" t="s">
        <v>13702</v>
      </c>
      <c r="V2355" s="90">
        <v>0</v>
      </c>
      <c r="W2355" s="91"/>
      <c r="X2355" s="90" t="s">
        <v>5526</v>
      </c>
      <c r="Y2355" s="90">
        <v>1</v>
      </c>
    </row>
    <row r="2356" spans="2:25" s="87" customFormat="1" ht="15.75" customHeight="1" x14ac:dyDescent="0.2">
      <c r="B2356" s="88" t="s">
        <v>13703</v>
      </c>
      <c r="C2356" s="89" t="s">
        <v>5981</v>
      </c>
      <c r="D2356" s="173"/>
      <c r="E2356" s="90" t="s">
        <v>13704</v>
      </c>
      <c r="F2356" s="90" t="s">
        <v>5517</v>
      </c>
      <c r="G2356" s="90"/>
      <c r="H2356" s="90" t="s">
        <v>6907</v>
      </c>
      <c r="I2356" s="90">
        <v>0</v>
      </c>
      <c r="J2356" s="90">
        <v>0</v>
      </c>
      <c r="K2356" s="90" t="s">
        <v>5526</v>
      </c>
      <c r="L2356" s="90">
        <v>0</v>
      </c>
      <c r="M2356" s="175"/>
      <c r="N2356" s="176"/>
      <c r="O2356" s="95" t="s">
        <v>5526</v>
      </c>
      <c r="P2356" s="189"/>
      <c r="Q2356" s="90" t="s">
        <v>13705</v>
      </c>
      <c r="R2356" s="90" t="s">
        <v>5526</v>
      </c>
      <c r="S2356" s="90" t="s">
        <v>5526</v>
      </c>
      <c r="T2356" s="90">
        <v>0</v>
      </c>
      <c r="U2356" s="90" t="s">
        <v>5526</v>
      </c>
      <c r="V2356" s="90">
        <v>0</v>
      </c>
      <c r="W2356" s="91"/>
      <c r="X2356" s="90" t="s">
        <v>5526</v>
      </c>
      <c r="Y2356" s="90">
        <v>1</v>
      </c>
    </row>
    <row r="2357" spans="2:25" s="87" customFormat="1" ht="15.75" customHeight="1" x14ac:dyDescent="0.2">
      <c r="B2357" s="88" t="s">
        <v>13706</v>
      </c>
      <c r="C2357" s="89" t="s">
        <v>5981</v>
      </c>
      <c r="D2357" s="173"/>
      <c r="E2357" s="90" t="s">
        <v>13707</v>
      </c>
      <c r="F2357" s="90" t="s">
        <v>5517</v>
      </c>
      <c r="G2357" s="90"/>
      <c r="H2357" s="90" t="s">
        <v>6907</v>
      </c>
      <c r="I2357" s="90">
        <v>0</v>
      </c>
      <c r="J2357" s="90">
        <v>0</v>
      </c>
      <c r="K2357" s="90" t="s">
        <v>5526</v>
      </c>
      <c r="L2357" s="90">
        <v>0</v>
      </c>
      <c r="M2357" s="175"/>
      <c r="N2357" s="176"/>
      <c r="O2357" s="95" t="s">
        <v>5526</v>
      </c>
      <c r="P2357" s="189"/>
      <c r="Q2357" s="90" t="s">
        <v>13708</v>
      </c>
      <c r="R2357" s="90" t="s">
        <v>5526</v>
      </c>
      <c r="S2357" s="90" t="s">
        <v>5526</v>
      </c>
      <c r="T2357" s="90">
        <v>0</v>
      </c>
      <c r="U2357" s="90" t="s">
        <v>13709</v>
      </c>
      <c r="V2357" s="90">
        <v>0</v>
      </c>
      <c r="W2357" s="91"/>
      <c r="X2357" s="90" t="s">
        <v>5526</v>
      </c>
      <c r="Y2357" s="90">
        <v>1</v>
      </c>
    </row>
    <row r="2358" spans="2:25" s="87" customFormat="1" ht="15.75" customHeight="1" x14ac:dyDescent="0.2">
      <c r="B2358" s="88" t="s">
        <v>13710</v>
      </c>
      <c r="C2358" s="89" t="s">
        <v>5981</v>
      </c>
      <c r="D2358" s="173"/>
      <c r="E2358" s="90" t="s">
        <v>13711</v>
      </c>
      <c r="F2358" s="90" t="s">
        <v>5517</v>
      </c>
      <c r="G2358" s="90"/>
      <c r="H2358" s="90" t="s">
        <v>6907</v>
      </c>
      <c r="I2358" s="90">
        <v>0</v>
      </c>
      <c r="J2358" s="90">
        <v>0</v>
      </c>
      <c r="K2358" s="90" t="s">
        <v>5526</v>
      </c>
      <c r="L2358" s="90">
        <v>0</v>
      </c>
      <c r="M2358" s="175"/>
      <c r="N2358" s="176"/>
      <c r="O2358" s="95" t="s">
        <v>5526</v>
      </c>
      <c r="P2358" s="189"/>
      <c r="Q2358" s="90" t="s">
        <v>13712</v>
      </c>
      <c r="R2358" s="90" t="s">
        <v>5526</v>
      </c>
      <c r="S2358" s="90" t="s">
        <v>5526</v>
      </c>
      <c r="T2358" s="90">
        <v>0</v>
      </c>
      <c r="U2358" s="90" t="s">
        <v>13713</v>
      </c>
      <c r="V2358" s="90">
        <v>0</v>
      </c>
      <c r="W2358" s="91"/>
      <c r="X2358" s="90" t="s">
        <v>5526</v>
      </c>
      <c r="Y2358" s="90">
        <v>1</v>
      </c>
    </row>
    <row r="2359" spans="2:25" s="87" customFormat="1" ht="15.75" customHeight="1" x14ac:dyDescent="0.2">
      <c r="B2359" s="88" t="s">
        <v>13714</v>
      </c>
      <c r="C2359" s="89" t="s">
        <v>5981</v>
      </c>
      <c r="D2359" s="173"/>
      <c r="E2359" s="90" t="s">
        <v>13715</v>
      </c>
      <c r="F2359" s="90" t="s">
        <v>5517</v>
      </c>
      <c r="G2359" s="90"/>
      <c r="H2359" s="90" t="s">
        <v>6907</v>
      </c>
      <c r="I2359" s="90">
        <v>0</v>
      </c>
      <c r="J2359" s="90">
        <v>0</v>
      </c>
      <c r="K2359" s="90" t="s">
        <v>5526</v>
      </c>
      <c r="L2359" s="90">
        <v>0</v>
      </c>
      <c r="M2359" s="175"/>
      <c r="N2359" s="176"/>
      <c r="O2359" s="95" t="s">
        <v>5526</v>
      </c>
      <c r="P2359" s="189"/>
      <c r="Q2359" s="90" t="s">
        <v>13716</v>
      </c>
      <c r="R2359" s="90" t="s">
        <v>5526</v>
      </c>
      <c r="S2359" s="90" t="s">
        <v>5526</v>
      </c>
      <c r="T2359" s="90">
        <v>0</v>
      </c>
      <c r="U2359" s="90" t="s">
        <v>13717</v>
      </c>
      <c r="V2359" s="90">
        <v>0</v>
      </c>
      <c r="W2359" s="91"/>
      <c r="X2359" s="90" t="s">
        <v>5526</v>
      </c>
      <c r="Y2359" s="90">
        <v>1</v>
      </c>
    </row>
    <row r="2360" spans="2:25" s="87" customFormat="1" ht="15.75" customHeight="1" x14ac:dyDescent="0.2">
      <c r="B2360" s="88" t="s">
        <v>13718</v>
      </c>
      <c r="C2360" s="89" t="s">
        <v>5981</v>
      </c>
      <c r="D2360" s="173"/>
      <c r="E2360" s="90" t="s">
        <v>13719</v>
      </c>
      <c r="F2360" s="90" t="s">
        <v>5517</v>
      </c>
      <c r="G2360" s="90"/>
      <c r="H2360" s="90" t="s">
        <v>11800</v>
      </c>
      <c r="I2360" s="90">
        <v>0</v>
      </c>
      <c r="J2360" s="90">
        <v>0</v>
      </c>
      <c r="K2360" s="90" t="s">
        <v>5526</v>
      </c>
      <c r="L2360" s="90">
        <v>0</v>
      </c>
      <c r="M2360" s="175"/>
      <c r="N2360" s="176"/>
      <c r="O2360" s="95" t="s">
        <v>5526</v>
      </c>
      <c r="P2360" s="189"/>
      <c r="Q2360" s="90" t="s">
        <v>13720</v>
      </c>
      <c r="R2360" s="90" t="s">
        <v>5526</v>
      </c>
      <c r="S2360" s="90" t="s">
        <v>5526</v>
      </c>
      <c r="T2360" s="90">
        <v>0</v>
      </c>
      <c r="U2360" s="90" t="s">
        <v>5526</v>
      </c>
      <c r="V2360" s="90">
        <v>0</v>
      </c>
      <c r="W2360" s="91"/>
      <c r="X2360" s="90" t="s">
        <v>5526</v>
      </c>
      <c r="Y2360" s="90">
        <v>1</v>
      </c>
    </row>
    <row r="2361" spans="2:25" s="87" customFormat="1" ht="15.75" customHeight="1" x14ac:dyDescent="0.2">
      <c r="B2361" s="88" t="s">
        <v>13721</v>
      </c>
      <c r="C2361" s="89" t="s">
        <v>5981</v>
      </c>
      <c r="D2361" s="173"/>
      <c r="E2361" s="90" t="s">
        <v>13722</v>
      </c>
      <c r="F2361" s="90" t="s">
        <v>5517</v>
      </c>
      <c r="G2361" s="90"/>
      <c r="H2361" s="90" t="s">
        <v>6206</v>
      </c>
      <c r="I2361" s="90">
        <v>0</v>
      </c>
      <c r="J2361" s="90">
        <v>0</v>
      </c>
      <c r="K2361" s="90" t="s">
        <v>5526</v>
      </c>
      <c r="L2361" s="90">
        <v>0</v>
      </c>
      <c r="M2361" s="175"/>
      <c r="N2361" s="176"/>
      <c r="O2361" s="95" t="s">
        <v>5526</v>
      </c>
      <c r="P2361" s="189"/>
      <c r="Q2361" s="90" t="s">
        <v>13723</v>
      </c>
      <c r="R2361" s="90" t="s">
        <v>5526</v>
      </c>
      <c r="S2361" s="90" t="s">
        <v>5526</v>
      </c>
      <c r="T2361" s="90">
        <v>0</v>
      </c>
      <c r="U2361" s="90" t="s">
        <v>5526</v>
      </c>
      <c r="V2361" s="90">
        <v>0</v>
      </c>
      <c r="W2361" s="91"/>
      <c r="X2361" s="90" t="s">
        <v>5526</v>
      </c>
      <c r="Y2361" s="90">
        <v>1</v>
      </c>
    </row>
    <row r="2362" spans="2:25" s="87" customFormat="1" ht="15.75" customHeight="1" x14ac:dyDescent="0.2">
      <c r="B2362" s="88" t="s">
        <v>13724</v>
      </c>
      <c r="C2362" s="89" t="s">
        <v>5981</v>
      </c>
      <c r="D2362" s="173"/>
      <c r="E2362" s="90" t="s">
        <v>13725</v>
      </c>
      <c r="F2362" s="90" t="s">
        <v>5517</v>
      </c>
      <c r="G2362" s="90"/>
      <c r="H2362" s="90" t="s">
        <v>6992</v>
      </c>
      <c r="I2362" s="90">
        <v>0</v>
      </c>
      <c r="J2362" s="90">
        <v>0</v>
      </c>
      <c r="K2362" s="90" t="s">
        <v>5526</v>
      </c>
      <c r="L2362" s="90">
        <v>0</v>
      </c>
      <c r="M2362" s="175"/>
      <c r="N2362" s="176"/>
      <c r="O2362" s="95" t="s">
        <v>5526</v>
      </c>
      <c r="P2362" s="189"/>
      <c r="Q2362" s="90" t="s">
        <v>13726</v>
      </c>
      <c r="R2362" s="90" t="s">
        <v>5526</v>
      </c>
      <c r="S2362" s="90" t="s">
        <v>5526</v>
      </c>
      <c r="T2362" s="90">
        <v>0</v>
      </c>
      <c r="U2362" s="90" t="s">
        <v>5526</v>
      </c>
      <c r="V2362" s="90">
        <v>0</v>
      </c>
      <c r="W2362" s="91"/>
      <c r="X2362" s="90" t="s">
        <v>5526</v>
      </c>
      <c r="Y2362" s="90">
        <v>1</v>
      </c>
    </row>
    <row r="2363" spans="2:25" s="87" customFormat="1" ht="15.75" customHeight="1" x14ac:dyDescent="0.2">
      <c r="B2363" s="88" t="s">
        <v>13727</v>
      </c>
      <c r="C2363" s="89" t="s">
        <v>5981</v>
      </c>
      <c r="D2363" s="173"/>
      <c r="E2363" s="90" t="s">
        <v>13728</v>
      </c>
      <c r="F2363" s="90" t="s">
        <v>5517</v>
      </c>
      <c r="G2363" s="90"/>
      <c r="H2363" s="90" t="s">
        <v>6206</v>
      </c>
      <c r="I2363" s="90">
        <v>0</v>
      </c>
      <c r="J2363" s="90">
        <v>0</v>
      </c>
      <c r="K2363" s="90" t="s">
        <v>5526</v>
      </c>
      <c r="L2363" s="90">
        <v>0</v>
      </c>
      <c r="M2363" s="175"/>
      <c r="N2363" s="176"/>
      <c r="O2363" s="95" t="s">
        <v>5526</v>
      </c>
      <c r="P2363" s="189"/>
      <c r="Q2363" s="90" t="s">
        <v>13729</v>
      </c>
      <c r="R2363" s="90" t="s">
        <v>5526</v>
      </c>
      <c r="S2363" s="90" t="s">
        <v>5526</v>
      </c>
      <c r="T2363" s="90">
        <v>0</v>
      </c>
      <c r="U2363" s="90" t="s">
        <v>13730</v>
      </c>
      <c r="V2363" s="90">
        <v>0</v>
      </c>
      <c r="W2363" s="91"/>
      <c r="X2363" s="90" t="s">
        <v>5526</v>
      </c>
      <c r="Y2363" s="90">
        <v>1</v>
      </c>
    </row>
    <row r="2364" spans="2:25" s="87" customFormat="1" ht="15.75" customHeight="1" x14ac:dyDescent="0.2">
      <c r="B2364" s="88" t="s">
        <v>13731</v>
      </c>
      <c r="C2364" s="89" t="s">
        <v>5981</v>
      </c>
      <c r="D2364" s="173"/>
      <c r="E2364" s="90" t="s">
        <v>13732</v>
      </c>
      <c r="F2364" s="90" t="s">
        <v>5517</v>
      </c>
      <c r="G2364" s="90"/>
      <c r="H2364" s="90" t="s">
        <v>6206</v>
      </c>
      <c r="I2364" s="90">
        <v>0</v>
      </c>
      <c r="J2364" s="90">
        <v>0</v>
      </c>
      <c r="K2364" s="90" t="s">
        <v>5526</v>
      </c>
      <c r="L2364" s="90">
        <v>0</v>
      </c>
      <c r="M2364" s="175"/>
      <c r="N2364" s="176"/>
      <c r="O2364" s="95" t="s">
        <v>5526</v>
      </c>
      <c r="P2364" s="189"/>
      <c r="Q2364" s="90" t="s">
        <v>13733</v>
      </c>
      <c r="R2364" s="90" t="s">
        <v>5526</v>
      </c>
      <c r="S2364" s="90" t="s">
        <v>5526</v>
      </c>
      <c r="T2364" s="90">
        <v>0</v>
      </c>
      <c r="U2364" s="90" t="s">
        <v>13734</v>
      </c>
      <c r="V2364" s="90">
        <v>0</v>
      </c>
      <c r="W2364" s="91"/>
      <c r="X2364" s="90" t="s">
        <v>5526</v>
      </c>
      <c r="Y2364" s="90">
        <v>1</v>
      </c>
    </row>
    <row r="2365" spans="2:25" s="87" customFormat="1" ht="15.75" customHeight="1" x14ac:dyDescent="0.2">
      <c r="B2365" s="88" t="s">
        <v>13731</v>
      </c>
      <c r="C2365" s="89" t="s">
        <v>5981</v>
      </c>
      <c r="D2365" s="173"/>
      <c r="E2365" s="90" t="s">
        <v>13732</v>
      </c>
      <c r="F2365" s="90" t="s">
        <v>5517</v>
      </c>
      <c r="G2365" s="90"/>
      <c r="H2365" s="90" t="s">
        <v>6206</v>
      </c>
      <c r="I2365" s="90">
        <v>0</v>
      </c>
      <c r="J2365" s="90">
        <v>0</v>
      </c>
      <c r="K2365" s="90" t="s">
        <v>5526</v>
      </c>
      <c r="L2365" s="90">
        <v>0</v>
      </c>
      <c r="M2365" s="175"/>
      <c r="N2365" s="176"/>
      <c r="O2365" s="95" t="s">
        <v>5526</v>
      </c>
      <c r="P2365" s="189"/>
      <c r="Q2365" s="90" t="s">
        <v>13733</v>
      </c>
      <c r="R2365" s="90" t="s">
        <v>5526</v>
      </c>
      <c r="S2365" s="90" t="s">
        <v>5526</v>
      </c>
      <c r="T2365" s="90">
        <v>0</v>
      </c>
      <c r="U2365" s="90" t="s">
        <v>13734</v>
      </c>
      <c r="V2365" s="90">
        <v>0</v>
      </c>
      <c r="W2365" s="91"/>
      <c r="X2365" s="90" t="s">
        <v>5526</v>
      </c>
      <c r="Y2365" s="90">
        <v>1</v>
      </c>
    </row>
    <row r="2366" spans="2:25" s="87" customFormat="1" ht="15.75" customHeight="1" x14ac:dyDescent="0.2">
      <c r="B2366" s="88" t="s">
        <v>13735</v>
      </c>
      <c r="C2366" s="89" t="s">
        <v>5981</v>
      </c>
      <c r="D2366" s="173"/>
      <c r="E2366" s="90" t="s">
        <v>13736</v>
      </c>
      <c r="F2366" s="90" t="s">
        <v>5517</v>
      </c>
      <c r="G2366" s="90"/>
      <c r="H2366" s="90" t="s">
        <v>6206</v>
      </c>
      <c r="I2366" s="90">
        <v>0</v>
      </c>
      <c r="J2366" s="90">
        <v>0</v>
      </c>
      <c r="K2366" s="90" t="s">
        <v>5526</v>
      </c>
      <c r="L2366" s="90">
        <v>0</v>
      </c>
      <c r="M2366" s="175"/>
      <c r="N2366" s="176"/>
      <c r="O2366" s="95" t="s">
        <v>5526</v>
      </c>
      <c r="P2366" s="189"/>
      <c r="Q2366" s="90" t="s">
        <v>13737</v>
      </c>
      <c r="R2366" s="90" t="s">
        <v>5526</v>
      </c>
      <c r="S2366" s="90" t="s">
        <v>5526</v>
      </c>
      <c r="T2366" s="90">
        <v>0</v>
      </c>
      <c r="U2366" s="90" t="s">
        <v>13738</v>
      </c>
      <c r="V2366" s="90">
        <v>0</v>
      </c>
      <c r="W2366" s="91"/>
      <c r="X2366" s="90" t="s">
        <v>5526</v>
      </c>
      <c r="Y2366" s="90">
        <v>1</v>
      </c>
    </row>
    <row r="2367" spans="2:25" s="87" customFormat="1" ht="15.75" customHeight="1" x14ac:dyDescent="0.2">
      <c r="B2367" s="88" t="s">
        <v>13739</v>
      </c>
      <c r="C2367" s="89" t="s">
        <v>5981</v>
      </c>
      <c r="D2367" s="173"/>
      <c r="E2367" s="90" t="s">
        <v>13740</v>
      </c>
      <c r="F2367" s="90" t="s">
        <v>5517</v>
      </c>
      <c r="G2367" s="90"/>
      <c r="H2367" s="90" t="s">
        <v>6206</v>
      </c>
      <c r="I2367" s="90">
        <v>0</v>
      </c>
      <c r="J2367" s="90">
        <v>0</v>
      </c>
      <c r="K2367" s="90" t="s">
        <v>5526</v>
      </c>
      <c r="L2367" s="90">
        <v>0</v>
      </c>
      <c r="M2367" s="175"/>
      <c r="N2367" s="176"/>
      <c r="O2367" s="95" t="s">
        <v>5526</v>
      </c>
      <c r="P2367" s="189"/>
      <c r="Q2367" s="90" t="s">
        <v>13741</v>
      </c>
      <c r="R2367" s="90" t="s">
        <v>5526</v>
      </c>
      <c r="S2367" s="90" t="s">
        <v>5526</v>
      </c>
      <c r="T2367" s="90">
        <v>0</v>
      </c>
      <c r="U2367" s="90" t="s">
        <v>13742</v>
      </c>
      <c r="V2367" s="90">
        <v>0</v>
      </c>
      <c r="W2367" s="91"/>
      <c r="X2367" s="90" t="s">
        <v>5526</v>
      </c>
      <c r="Y2367" s="90">
        <v>1</v>
      </c>
    </row>
    <row r="2368" spans="2:25" s="87" customFormat="1" ht="15.75" customHeight="1" x14ac:dyDescent="0.2">
      <c r="B2368" s="88" t="s">
        <v>13743</v>
      </c>
      <c r="C2368" s="89" t="s">
        <v>5981</v>
      </c>
      <c r="D2368" s="173"/>
      <c r="E2368" s="90" t="s">
        <v>13744</v>
      </c>
      <c r="F2368" s="90" t="s">
        <v>5517</v>
      </c>
      <c r="G2368" s="90"/>
      <c r="H2368" s="90" t="s">
        <v>6206</v>
      </c>
      <c r="I2368" s="90">
        <v>0</v>
      </c>
      <c r="J2368" s="90">
        <v>0</v>
      </c>
      <c r="K2368" s="90" t="s">
        <v>5526</v>
      </c>
      <c r="L2368" s="90">
        <v>0</v>
      </c>
      <c r="M2368" s="175"/>
      <c r="N2368" s="176"/>
      <c r="O2368" s="95" t="s">
        <v>5526</v>
      </c>
      <c r="P2368" s="189"/>
      <c r="Q2368" s="90" t="s">
        <v>13745</v>
      </c>
      <c r="R2368" s="90" t="s">
        <v>5526</v>
      </c>
      <c r="S2368" s="90" t="s">
        <v>5526</v>
      </c>
      <c r="T2368" s="90">
        <v>0</v>
      </c>
      <c r="U2368" s="90" t="s">
        <v>13746</v>
      </c>
      <c r="V2368" s="90">
        <v>0</v>
      </c>
      <c r="W2368" s="91"/>
      <c r="X2368" s="90" t="s">
        <v>5526</v>
      </c>
      <c r="Y2368" s="90">
        <v>1</v>
      </c>
    </row>
    <row r="2369" spans="2:25" s="87" customFormat="1" ht="15.75" customHeight="1" x14ac:dyDescent="0.2">
      <c r="B2369" s="88" t="s">
        <v>13747</v>
      </c>
      <c r="C2369" s="89" t="s">
        <v>5981</v>
      </c>
      <c r="D2369" s="173"/>
      <c r="E2369" s="90" t="s">
        <v>13748</v>
      </c>
      <c r="F2369" s="90" t="s">
        <v>5517</v>
      </c>
      <c r="G2369" s="90"/>
      <c r="H2369" s="90" t="s">
        <v>6206</v>
      </c>
      <c r="I2369" s="90">
        <v>0</v>
      </c>
      <c r="J2369" s="90">
        <v>0</v>
      </c>
      <c r="K2369" s="90" t="s">
        <v>5526</v>
      </c>
      <c r="L2369" s="90">
        <v>0</v>
      </c>
      <c r="M2369" s="175"/>
      <c r="N2369" s="176"/>
      <c r="O2369" s="95" t="s">
        <v>5526</v>
      </c>
      <c r="P2369" s="189"/>
      <c r="Q2369" s="90" t="s">
        <v>13749</v>
      </c>
      <c r="R2369" s="90" t="s">
        <v>5526</v>
      </c>
      <c r="S2369" s="90" t="s">
        <v>5526</v>
      </c>
      <c r="T2369" s="90">
        <v>0</v>
      </c>
      <c r="U2369" s="90" t="s">
        <v>13750</v>
      </c>
      <c r="V2369" s="90">
        <v>0</v>
      </c>
      <c r="W2369" s="91"/>
      <c r="X2369" s="90" t="s">
        <v>5526</v>
      </c>
      <c r="Y2369" s="90">
        <v>1</v>
      </c>
    </row>
    <row r="2370" spans="2:25" s="87" customFormat="1" ht="15.75" customHeight="1" x14ac:dyDescent="0.2">
      <c r="B2370" s="88" t="s">
        <v>13751</v>
      </c>
      <c r="C2370" s="89" t="s">
        <v>5981</v>
      </c>
      <c r="D2370" s="173"/>
      <c r="E2370" s="90" t="s">
        <v>13752</v>
      </c>
      <c r="F2370" s="90" t="s">
        <v>5517</v>
      </c>
      <c r="G2370" s="90"/>
      <c r="H2370" s="90" t="s">
        <v>6206</v>
      </c>
      <c r="I2370" s="90">
        <v>0</v>
      </c>
      <c r="J2370" s="90">
        <v>0</v>
      </c>
      <c r="K2370" s="90" t="s">
        <v>5526</v>
      </c>
      <c r="L2370" s="90">
        <v>0</v>
      </c>
      <c r="M2370" s="175"/>
      <c r="N2370" s="176"/>
      <c r="O2370" s="95" t="s">
        <v>5526</v>
      </c>
      <c r="P2370" s="189"/>
      <c r="Q2370" s="90" t="s">
        <v>13753</v>
      </c>
      <c r="R2370" s="90" t="s">
        <v>5526</v>
      </c>
      <c r="S2370" s="90" t="s">
        <v>5526</v>
      </c>
      <c r="T2370" s="90">
        <v>0</v>
      </c>
      <c r="U2370" s="90" t="s">
        <v>13754</v>
      </c>
      <c r="V2370" s="90">
        <v>0</v>
      </c>
      <c r="W2370" s="91"/>
      <c r="X2370" s="90" t="s">
        <v>5526</v>
      </c>
      <c r="Y2370" s="90">
        <v>1</v>
      </c>
    </row>
    <row r="2371" spans="2:25" s="87" customFormat="1" ht="15.75" customHeight="1" x14ac:dyDescent="0.2">
      <c r="B2371" s="88" t="s">
        <v>13755</v>
      </c>
      <c r="C2371" s="89" t="s">
        <v>5981</v>
      </c>
      <c r="D2371" s="173"/>
      <c r="E2371" s="90" t="s">
        <v>13756</v>
      </c>
      <c r="F2371" s="90" t="s">
        <v>5517</v>
      </c>
      <c r="G2371" s="90"/>
      <c r="H2371" s="90" t="s">
        <v>6206</v>
      </c>
      <c r="I2371" s="90">
        <v>0</v>
      </c>
      <c r="J2371" s="90">
        <v>0</v>
      </c>
      <c r="K2371" s="90" t="s">
        <v>5526</v>
      </c>
      <c r="L2371" s="90">
        <v>0</v>
      </c>
      <c r="M2371" s="175"/>
      <c r="N2371" s="176"/>
      <c r="O2371" s="95" t="s">
        <v>5526</v>
      </c>
      <c r="P2371" s="189"/>
      <c r="Q2371" s="90" t="s">
        <v>13757</v>
      </c>
      <c r="R2371" s="90" t="s">
        <v>5526</v>
      </c>
      <c r="S2371" s="90" t="s">
        <v>5526</v>
      </c>
      <c r="T2371" s="90">
        <v>0</v>
      </c>
      <c r="U2371" s="90" t="s">
        <v>13758</v>
      </c>
      <c r="V2371" s="90">
        <v>0</v>
      </c>
      <c r="W2371" s="91"/>
      <c r="X2371" s="90" t="s">
        <v>5526</v>
      </c>
      <c r="Y2371" s="90">
        <v>1</v>
      </c>
    </row>
    <row r="2372" spans="2:25" s="87" customFormat="1" ht="15.75" customHeight="1" x14ac:dyDescent="0.2">
      <c r="B2372" s="88" t="s">
        <v>11607</v>
      </c>
      <c r="C2372" s="89" t="s">
        <v>6492</v>
      </c>
      <c r="D2372" s="173"/>
      <c r="E2372" s="90" t="s">
        <v>13759</v>
      </c>
      <c r="F2372" s="90" t="s">
        <v>5517</v>
      </c>
      <c r="G2372" s="90"/>
      <c r="H2372" s="90" t="s">
        <v>5526</v>
      </c>
      <c r="I2372" s="90">
        <v>0</v>
      </c>
      <c r="J2372" s="90">
        <v>0</v>
      </c>
      <c r="K2372" s="90" t="s">
        <v>5526</v>
      </c>
      <c r="L2372" s="90">
        <v>0</v>
      </c>
      <c r="M2372" s="175"/>
      <c r="N2372" s="176"/>
      <c r="O2372" s="95" t="s">
        <v>5526</v>
      </c>
      <c r="P2372" s="189"/>
      <c r="Q2372" s="90" t="s">
        <v>13760</v>
      </c>
      <c r="R2372" s="90" t="s">
        <v>5526</v>
      </c>
      <c r="S2372" s="90" t="s">
        <v>5526</v>
      </c>
      <c r="T2372" s="90">
        <v>0</v>
      </c>
      <c r="U2372" s="90" t="s">
        <v>13761</v>
      </c>
      <c r="V2372" s="90">
        <v>0</v>
      </c>
      <c r="W2372" s="91"/>
      <c r="X2372" s="90" t="s">
        <v>5526</v>
      </c>
      <c r="Y2372" s="90">
        <v>1</v>
      </c>
    </row>
    <row r="2373" spans="2:25" s="87" customFormat="1" ht="15.75" customHeight="1" x14ac:dyDescent="0.2">
      <c r="B2373" s="88" t="s">
        <v>11609</v>
      </c>
      <c r="C2373" s="89" t="s">
        <v>6492</v>
      </c>
      <c r="D2373" s="173"/>
      <c r="E2373" s="90" t="s">
        <v>13762</v>
      </c>
      <c r="F2373" s="90" t="s">
        <v>5517</v>
      </c>
      <c r="G2373" s="90"/>
      <c r="H2373" s="90" t="s">
        <v>5526</v>
      </c>
      <c r="I2373" s="90">
        <v>0</v>
      </c>
      <c r="J2373" s="90">
        <v>0</v>
      </c>
      <c r="K2373" s="90" t="s">
        <v>5526</v>
      </c>
      <c r="L2373" s="90">
        <v>0</v>
      </c>
      <c r="M2373" s="175"/>
      <c r="N2373" s="176"/>
      <c r="O2373" s="95" t="s">
        <v>5526</v>
      </c>
      <c r="P2373" s="189"/>
      <c r="Q2373" s="90" t="s">
        <v>13763</v>
      </c>
      <c r="R2373" s="90" t="s">
        <v>5526</v>
      </c>
      <c r="S2373" s="90" t="s">
        <v>5526</v>
      </c>
      <c r="T2373" s="90">
        <v>0</v>
      </c>
      <c r="U2373" s="90" t="s">
        <v>13764</v>
      </c>
      <c r="V2373" s="90">
        <v>0</v>
      </c>
      <c r="W2373" s="91"/>
      <c r="X2373" s="90" t="s">
        <v>5526</v>
      </c>
      <c r="Y2373" s="90">
        <v>1</v>
      </c>
    </row>
    <row r="2374" spans="2:25" s="87" customFormat="1" ht="15.75" customHeight="1" x14ac:dyDescent="0.2">
      <c r="B2374" s="88" t="s">
        <v>11611</v>
      </c>
      <c r="C2374" s="89" t="s">
        <v>6492</v>
      </c>
      <c r="D2374" s="173"/>
      <c r="E2374" s="90" t="s">
        <v>13765</v>
      </c>
      <c r="F2374" s="90" t="s">
        <v>5517</v>
      </c>
      <c r="G2374" s="90"/>
      <c r="H2374" s="90" t="s">
        <v>5526</v>
      </c>
      <c r="I2374" s="90">
        <v>0</v>
      </c>
      <c r="J2374" s="90">
        <v>0</v>
      </c>
      <c r="K2374" s="90" t="s">
        <v>5526</v>
      </c>
      <c r="L2374" s="90">
        <v>0</v>
      </c>
      <c r="M2374" s="175"/>
      <c r="N2374" s="176"/>
      <c r="O2374" s="95" t="s">
        <v>5526</v>
      </c>
      <c r="P2374" s="189"/>
      <c r="Q2374" s="90" t="s">
        <v>13766</v>
      </c>
      <c r="R2374" s="90" t="s">
        <v>5526</v>
      </c>
      <c r="S2374" s="90" t="s">
        <v>5526</v>
      </c>
      <c r="T2374" s="90">
        <v>0</v>
      </c>
      <c r="U2374" s="90" t="s">
        <v>13767</v>
      </c>
      <c r="V2374" s="90">
        <v>0</v>
      </c>
      <c r="W2374" s="91"/>
      <c r="X2374" s="90" t="s">
        <v>5526</v>
      </c>
      <c r="Y2374" s="90">
        <v>1</v>
      </c>
    </row>
    <row r="2375" spans="2:25" s="87" customFormat="1" ht="15.75" customHeight="1" x14ac:dyDescent="0.2">
      <c r="B2375" s="88" t="s">
        <v>11613</v>
      </c>
      <c r="C2375" s="89" t="s">
        <v>6492</v>
      </c>
      <c r="D2375" s="173"/>
      <c r="E2375" s="90" t="s">
        <v>13768</v>
      </c>
      <c r="F2375" s="90" t="s">
        <v>5517</v>
      </c>
      <c r="G2375" s="90"/>
      <c r="H2375" s="90" t="s">
        <v>5526</v>
      </c>
      <c r="I2375" s="90">
        <v>0</v>
      </c>
      <c r="J2375" s="90">
        <v>0</v>
      </c>
      <c r="K2375" s="90" t="s">
        <v>5526</v>
      </c>
      <c r="L2375" s="90">
        <v>0</v>
      </c>
      <c r="M2375" s="175"/>
      <c r="N2375" s="176"/>
      <c r="O2375" s="95" t="s">
        <v>5526</v>
      </c>
      <c r="P2375" s="189"/>
      <c r="Q2375" s="90" t="s">
        <v>13769</v>
      </c>
      <c r="R2375" s="90" t="s">
        <v>5526</v>
      </c>
      <c r="S2375" s="90" t="s">
        <v>5526</v>
      </c>
      <c r="T2375" s="90">
        <v>0</v>
      </c>
      <c r="U2375" s="90" t="s">
        <v>13770</v>
      </c>
      <c r="V2375" s="90">
        <v>0</v>
      </c>
      <c r="W2375" s="91"/>
      <c r="X2375" s="90" t="s">
        <v>5526</v>
      </c>
      <c r="Y2375" s="90">
        <v>1</v>
      </c>
    </row>
    <row r="2376" spans="2:25" s="87" customFormat="1" ht="15.75" customHeight="1" x14ac:dyDescent="0.2">
      <c r="B2376" s="88" t="s">
        <v>11615</v>
      </c>
      <c r="C2376" s="89" t="s">
        <v>6492</v>
      </c>
      <c r="D2376" s="173"/>
      <c r="E2376" s="90" t="s">
        <v>13771</v>
      </c>
      <c r="F2376" s="90" t="s">
        <v>5517</v>
      </c>
      <c r="G2376" s="90"/>
      <c r="H2376" s="90" t="s">
        <v>5526</v>
      </c>
      <c r="I2376" s="90">
        <v>0</v>
      </c>
      <c r="J2376" s="90">
        <v>0</v>
      </c>
      <c r="K2376" s="90" t="s">
        <v>5526</v>
      </c>
      <c r="L2376" s="90">
        <v>0</v>
      </c>
      <c r="M2376" s="175"/>
      <c r="N2376" s="176"/>
      <c r="O2376" s="95" t="s">
        <v>5526</v>
      </c>
      <c r="P2376" s="189"/>
      <c r="Q2376" s="90" t="s">
        <v>13772</v>
      </c>
      <c r="R2376" s="90" t="s">
        <v>5526</v>
      </c>
      <c r="S2376" s="90" t="s">
        <v>5526</v>
      </c>
      <c r="T2376" s="90">
        <v>0</v>
      </c>
      <c r="U2376" s="90" t="s">
        <v>13773</v>
      </c>
      <c r="V2376" s="90">
        <v>0</v>
      </c>
      <c r="W2376" s="91"/>
      <c r="X2376" s="90" t="s">
        <v>5526</v>
      </c>
      <c r="Y2376" s="90">
        <v>1</v>
      </c>
    </row>
    <row r="2377" spans="2:25" s="87" customFormat="1" ht="15.75" customHeight="1" x14ac:dyDescent="0.2">
      <c r="B2377" s="88" t="s">
        <v>11617</v>
      </c>
      <c r="C2377" s="89" t="s">
        <v>6492</v>
      </c>
      <c r="D2377" s="173"/>
      <c r="E2377" s="90" t="s">
        <v>13774</v>
      </c>
      <c r="F2377" s="90" t="s">
        <v>5517</v>
      </c>
      <c r="G2377" s="90"/>
      <c r="H2377" s="90" t="s">
        <v>5526</v>
      </c>
      <c r="I2377" s="90">
        <v>0</v>
      </c>
      <c r="J2377" s="90">
        <v>0</v>
      </c>
      <c r="K2377" s="90" t="s">
        <v>5526</v>
      </c>
      <c r="L2377" s="90">
        <v>0</v>
      </c>
      <c r="M2377" s="175"/>
      <c r="N2377" s="176"/>
      <c r="O2377" s="95" t="s">
        <v>5526</v>
      </c>
      <c r="P2377" s="189"/>
      <c r="Q2377" s="90" t="s">
        <v>13775</v>
      </c>
      <c r="R2377" s="90" t="s">
        <v>5526</v>
      </c>
      <c r="S2377" s="90" t="s">
        <v>5526</v>
      </c>
      <c r="T2377" s="90">
        <v>0</v>
      </c>
      <c r="U2377" s="90" t="s">
        <v>13776</v>
      </c>
      <c r="V2377" s="90">
        <v>0</v>
      </c>
      <c r="W2377" s="91"/>
      <c r="X2377" s="90" t="s">
        <v>5526</v>
      </c>
      <c r="Y2377" s="90">
        <v>1</v>
      </c>
    </row>
    <row r="2378" spans="2:25" s="87" customFormat="1" ht="15.75" customHeight="1" x14ac:dyDescent="0.2">
      <c r="B2378" s="88" t="s">
        <v>11619</v>
      </c>
      <c r="C2378" s="89" t="s">
        <v>6492</v>
      </c>
      <c r="D2378" s="173"/>
      <c r="E2378" s="90" t="s">
        <v>13777</v>
      </c>
      <c r="F2378" s="90" t="s">
        <v>5517</v>
      </c>
      <c r="G2378" s="90"/>
      <c r="H2378" s="90" t="s">
        <v>5526</v>
      </c>
      <c r="I2378" s="90">
        <v>0</v>
      </c>
      <c r="J2378" s="90">
        <v>0</v>
      </c>
      <c r="K2378" s="90" t="s">
        <v>5526</v>
      </c>
      <c r="L2378" s="90">
        <v>0</v>
      </c>
      <c r="M2378" s="175"/>
      <c r="N2378" s="176"/>
      <c r="O2378" s="95" t="s">
        <v>5526</v>
      </c>
      <c r="P2378" s="189"/>
      <c r="Q2378" s="90" t="s">
        <v>13778</v>
      </c>
      <c r="R2378" s="90" t="s">
        <v>5526</v>
      </c>
      <c r="S2378" s="90" t="s">
        <v>5526</v>
      </c>
      <c r="T2378" s="90">
        <v>0</v>
      </c>
      <c r="U2378" s="90" t="s">
        <v>13779</v>
      </c>
      <c r="V2378" s="90">
        <v>0</v>
      </c>
      <c r="W2378" s="91"/>
      <c r="X2378" s="90" t="s">
        <v>5526</v>
      </c>
      <c r="Y2378" s="90">
        <v>1</v>
      </c>
    </row>
    <row r="2379" spans="2:25" s="87" customFormat="1" ht="15.75" customHeight="1" x14ac:dyDescent="0.2">
      <c r="B2379" s="88" t="s">
        <v>13780</v>
      </c>
      <c r="C2379" s="89" t="s">
        <v>6492</v>
      </c>
      <c r="D2379" s="173"/>
      <c r="E2379" s="90" t="s">
        <v>13781</v>
      </c>
      <c r="F2379" s="90" t="s">
        <v>5517</v>
      </c>
      <c r="G2379" s="90"/>
      <c r="H2379" s="90" t="s">
        <v>5526</v>
      </c>
      <c r="I2379" s="90">
        <v>0</v>
      </c>
      <c r="J2379" s="90">
        <v>0</v>
      </c>
      <c r="K2379" s="90" t="s">
        <v>5526</v>
      </c>
      <c r="L2379" s="90">
        <v>0</v>
      </c>
      <c r="M2379" s="175"/>
      <c r="N2379" s="176"/>
      <c r="O2379" s="95" t="s">
        <v>5526</v>
      </c>
      <c r="P2379" s="189"/>
      <c r="Q2379" s="90" t="s">
        <v>13782</v>
      </c>
      <c r="R2379" s="90" t="s">
        <v>5526</v>
      </c>
      <c r="S2379" s="90" t="s">
        <v>5526</v>
      </c>
      <c r="T2379" s="90">
        <v>0</v>
      </c>
      <c r="U2379" s="90" t="s">
        <v>5526</v>
      </c>
      <c r="V2379" s="90">
        <v>0</v>
      </c>
      <c r="W2379" s="91"/>
      <c r="X2379" s="90" t="s">
        <v>5526</v>
      </c>
      <c r="Y2379" s="90">
        <v>1</v>
      </c>
    </row>
    <row r="2380" spans="2:25" s="87" customFormat="1" ht="15.75" customHeight="1" x14ac:dyDescent="0.2">
      <c r="B2380" s="88" t="s">
        <v>13783</v>
      </c>
      <c r="C2380" s="89" t="s">
        <v>6492</v>
      </c>
      <c r="D2380" s="173"/>
      <c r="E2380" s="90" t="s">
        <v>13784</v>
      </c>
      <c r="F2380" s="90" t="s">
        <v>5517</v>
      </c>
      <c r="G2380" s="90"/>
      <c r="H2380" s="90" t="s">
        <v>5526</v>
      </c>
      <c r="I2380" s="90">
        <v>0</v>
      </c>
      <c r="J2380" s="90">
        <v>0</v>
      </c>
      <c r="K2380" s="90" t="s">
        <v>5526</v>
      </c>
      <c r="L2380" s="90">
        <v>0</v>
      </c>
      <c r="M2380" s="175"/>
      <c r="N2380" s="176"/>
      <c r="O2380" s="95" t="s">
        <v>5526</v>
      </c>
      <c r="P2380" s="189"/>
      <c r="Q2380" s="90" t="s">
        <v>13785</v>
      </c>
      <c r="R2380" s="90" t="s">
        <v>5526</v>
      </c>
      <c r="S2380" s="90" t="s">
        <v>5526</v>
      </c>
      <c r="T2380" s="90">
        <v>0</v>
      </c>
      <c r="U2380" s="90" t="s">
        <v>5526</v>
      </c>
      <c r="V2380" s="90">
        <v>0</v>
      </c>
      <c r="W2380" s="91"/>
      <c r="X2380" s="90" t="s">
        <v>5526</v>
      </c>
      <c r="Y2380" s="90">
        <v>1</v>
      </c>
    </row>
    <row r="2381" spans="2:25" s="87" customFormat="1" ht="15.75" customHeight="1" x14ac:dyDescent="0.2">
      <c r="B2381" s="88" t="s">
        <v>13786</v>
      </c>
      <c r="C2381" s="89" t="s">
        <v>6492</v>
      </c>
      <c r="D2381" s="173"/>
      <c r="E2381" s="90" t="s">
        <v>13787</v>
      </c>
      <c r="F2381" s="90" t="s">
        <v>5517</v>
      </c>
      <c r="G2381" s="90"/>
      <c r="H2381" s="90" t="s">
        <v>5526</v>
      </c>
      <c r="I2381" s="90">
        <v>0</v>
      </c>
      <c r="J2381" s="90">
        <v>0</v>
      </c>
      <c r="K2381" s="90" t="s">
        <v>5526</v>
      </c>
      <c r="L2381" s="90">
        <v>0</v>
      </c>
      <c r="M2381" s="175"/>
      <c r="N2381" s="176"/>
      <c r="O2381" s="95" t="s">
        <v>5526</v>
      </c>
      <c r="P2381" s="189"/>
      <c r="Q2381" s="90" t="s">
        <v>13788</v>
      </c>
      <c r="R2381" s="90" t="s">
        <v>5526</v>
      </c>
      <c r="S2381" s="90" t="s">
        <v>5526</v>
      </c>
      <c r="T2381" s="90">
        <v>0</v>
      </c>
      <c r="U2381" s="90" t="s">
        <v>5526</v>
      </c>
      <c r="V2381" s="90">
        <v>0</v>
      </c>
      <c r="W2381" s="91"/>
      <c r="X2381" s="90" t="s">
        <v>5526</v>
      </c>
      <c r="Y2381" s="90">
        <v>1</v>
      </c>
    </row>
    <row r="2382" spans="2:25" s="87" customFormat="1" ht="15.75" customHeight="1" x14ac:dyDescent="0.2">
      <c r="B2382" s="88" t="s">
        <v>13789</v>
      </c>
      <c r="C2382" s="89" t="s">
        <v>6492</v>
      </c>
      <c r="D2382" s="173"/>
      <c r="E2382" s="90" t="s">
        <v>13790</v>
      </c>
      <c r="F2382" s="90" t="s">
        <v>5517</v>
      </c>
      <c r="G2382" s="90"/>
      <c r="H2382" s="90" t="s">
        <v>5526</v>
      </c>
      <c r="I2382" s="90">
        <v>0</v>
      </c>
      <c r="J2382" s="90">
        <v>0</v>
      </c>
      <c r="K2382" s="90" t="s">
        <v>5526</v>
      </c>
      <c r="L2382" s="90">
        <v>0</v>
      </c>
      <c r="M2382" s="175"/>
      <c r="N2382" s="176"/>
      <c r="O2382" s="95" t="s">
        <v>5526</v>
      </c>
      <c r="P2382" s="189"/>
      <c r="Q2382" s="90" t="s">
        <v>13791</v>
      </c>
      <c r="R2382" s="90" t="s">
        <v>5526</v>
      </c>
      <c r="S2382" s="90" t="s">
        <v>5526</v>
      </c>
      <c r="T2382" s="90">
        <v>0</v>
      </c>
      <c r="U2382" s="90" t="s">
        <v>5526</v>
      </c>
      <c r="V2382" s="90">
        <v>0</v>
      </c>
      <c r="W2382" s="91"/>
      <c r="X2382" s="90" t="s">
        <v>5526</v>
      </c>
      <c r="Y2382" s="90">
        <v>1</v>
      </c>
    </row>
    <row r="2383" spans="2:25" s="87" customFormat="1" ht="15.75" customHeight="1" x14ac:dyDescent="0.2">
      <c r="B2383" s="88" t="s">
        <v>13792</v>
      </c>
      <c r="C2383" s="89" t="s">
        <v>6492</v>
      </c>
      <c r="D2383" s="173"/>
      <c r="E2383" s="90" t="s">
        <v>13793</v>
      </c>
      <c r="F2383" s="90" t="s">
        <v>5517</v>
      </c>
      <c r="G2383" s="90"/>
      <c r="H2383" s="90" t="s">
        <v>5526</v>
      </c>
      <c r="I2383" s="90">
        <v>0</v>
      </c>
      <c r="J2383" s="90">
        <v>0</v>
      </c>
      <c r="K2383" s="90" t="s">
        <v>5526</v>
      </c>
      <c r="L2383" s="90">
        <v>0</v>
      </c>
      <c r="M2383" s="175"/>
      <c r="N2383" s="176"/>
      <c r="O2383" s="95" t="s">
        <v>5526</v>
      </c>
      <c r="P2383" s="189"/>
      <c r="Q2383" s="90" t="s">
        <v>13794</v>
      </c>
      <c r="R2383" s="90" t="s">
        <v>5526</v>
      </c>
      <c r="S2383" s="90" t="s">
        <v>5526</v>
      </c>
      <c r="T2383" s="90">
        <v>0</v>
      </c>
      <c r="U2383" s="90" t="s">
        <v>5526</v>
      </c>
      <c r="V2383" s="90">
        <v>0</v>
      </c>
      <c r="W2383" s="91"/>
      <c r="X2383" s="90" t="s">
        <v>5526</v>
      </c>
      <c r="Y2383" s="90">
        <v>1</v>
      </c>
    </row>
    <row r="2384" spans="2:25" s="87" customFormat="1" ht="15.75" customHeight="1" x14ac:dyDescent="0.2">
      <c r="B2384" s="88" t="s">
        <v>13795</v>
      </c>
      <c r="C2384" s="89" t="s">
        <v>6492</v>
      </c>
      <c r="D2384" s="173"/>
      <c r="E2384" s="90" t="s">
        <v>13796</v>
      </c>
      <c r="F2384" s="90" t="s">
        <v>5517</v>
      </c>
      <c r="G2384" s="90"/>
      <c r="H2384" s="90" t="s">
        <v>5526</v>
      </c>
      <c r="I2384" s="90">
        <v>0</v>
      </c>
      <c r="J2384" s="90">
        <v>0</v>
      </c>
      <c r="K2384" s="90" t="s">
        <v>5526</v>
      </c>
      <c r="L2384" s="90">
        <v>0</v>
      </c>
      <c r="M2384" s="175"/>
      <c r="N2384" s="176"/>
      <c r="O2384" s="95" t="s">
        <v>5526</v>
      </c>
      <c r="P2384" s="189"/>
      <c r="Q2384" s="90" t="s">
        <v>13797</v>
      </c>
      <c r="R2384" s="90" t="s">
        <v>5526</v>
      </c>
      <c r="S2384" s="90" t="s">
        <v>5526</v>
      </c>
      <c r="T2384" s="90">
        <v>0</v>
      </c>
      <c r="U2384" s="90" t="s">
        <v>13798</v>
      </c>
      <c r="V2384" s="90">
        <v>0</v>
      </c>
      <c r="W2384" s="91"/>
      <c r="X2384" s="90" t="s">
        <v>5526</v>
      </c>
      <c r="Y2384" s="90">
        <v>1</v>
      </c>
    </row>
    <row r="2385" spans="2:25" s="87" customFormat="1" ht="15.75" customHeight="1" x14ac:dyDescent="0.2">
      <c r="B2385" s="88" t="s">
        <v>13799</v>
      </c>
      <c r="C2385" s="89" t="s">
        <v>6492</v>
      </c>
      <c r="D2385" s="173"/>
      <c r="E2385" s="90" t="s">
        <v>13800</v>
      </c>
      <c r="F2385" s="90" t="s">
        <v>5517</v>
      </c>
      <c r="G2385" s="90"/>
      <c r="H2385" s="90" t="s">
        <v>5526</v>
      </c>
      <c r="I2385" s="90">
        <v>0</v>
      </c>
      <c r="J2385" s="90">
        <v>0</v>
      </c>
      <c r="K2385" s="90" t="s">
        <v>5526</v>
      </c>
      <c r="L2385" s="90">
        <v>0</v>
      </c>
      <c r="M2385" s="175"/>
      <c r="N2385" s="176"/>
      <c r="O2385" s="95" t="s">
        <v>5526</v>
      </c>
      <c r="P2385" s="189"/>
      <c r="Q2385" s="90" t="s">
        <v>13801</v>
      </c>
      <c r="R2385" s="90" t="s">
        <v>5526</v>
      </c>
      <c r="S2385" s="90" t="s">
        <v>5526</v>
      </c>
      <c r="T2385" s="90">
        <v>0</v>
      </c>
      <c r="U2385" s="90" t="s">
        <v>13802</v>
      </c>
      <c r="V2385" s="90">
        <v>0</v>
      </c>
      <c r="W2385" s="91"/>
      <c r="X2385" s="90" t="s">
        <v>5526</v>
      </c>
      <c r="Y2385" s="90">
        <v>1</v>
      </c>
    </row>
    <row r="2386" spans="2:25" s="87" customFormat="1" ht="15.75" customHeight="1" x14ac:dyDescent="0.2">
      <c r="B2386" s="88" t="s">
        <v>13803</v>
      </c>
      <c r="C2386" s="89" t="s">
        <v>6492</v>
      </c>
      <c r="D2386" s="173"/>
      <c r="E2386" s="90" t="s">
        <v>13804</v>
      </c>
      <c r="F2386" s="90" t="s">
        <v>5517</v>
      </c>
      <c r="G2386" s="90"/>
      <c r="H2386" s="90" t="s">
        <v>5526</v>
      </c>
      <c r="I2386" s="90">
        <v>0</v>
      </c>
      <c r="J2386" s="90">
        <v>0</v>
      </c>
      <c r="K2386" s="90" t="s">
        <v>5526</v>
      </c>
      <c r="L2386" s="90">
        <v>0</v>
      </c>
      <c r="M2386" s="175"/>
      <c r="N2386" s="176"/>
      <c r="O2386" s="95" t="s">
        <v>5526</v>
      </c>
      <c r="P2386" s="189"/>
      <c r="Q2386" s="90" t="s">
        <v>13805</v>
      </c>
      <c r="R2386" s="90" t="s">
        <v>5526</v>
      </c>
      <c r="S2386" s="90" t="s">
        <v>5526</v>
      </c>
      <c r="T2386" s="90">
        <v>0</v>
      </c>
      <c r="U2386" s="90" t="s">
        <v>13806</v>
      </c>
      <c r="V2386" s="90">
        <v>0</v>
      </c>
      <c r="W2386" s="91"/>
      <c r="X2386" s="90" t="s">
        <v>5526</v>
      </c>
      <c r="Y2386" s="90">
        <v>1</v>
      </c>
    </row>
    <row r="2387" spans="2:25" s="87" customFormat="1" ht="15.75" customHeight="1" x14ac:dyDescent="0.2">
      <c r="B2387" s="88" t="s">
        <v>13807</v>
      </c>
      <c r="C2387" s="89" t="s">
        <v>6492</v>
      </c>
      <c r="D2387" s="173"/>
      <c r="E2387" s="90" t="s">
        <v>13808</v>
      </c>
      <c r="F2387" s="90" t="s">
        <v>5517</v>
      </c>
      <c r="G2387" s="90"/>
      <c r="H2387" s="90" t="s">
        <v>5526</v>
      </c>
      <c r="I2387" s="90">
        <v>0</v>
      </c>
      <c r="J2387" s="90">
        <v>0</v>
      </c>
      <c r="K2387" s="90" t="s">
        <v>5526</v>
      </c>
      <c r="L2387" s="90">
        <v>0</v>
      </c>
      <c r="M2387" s="175"/>
      <c r="N2387" s="176"/>
      <c r="O2387" s="95" t="s">
        <v>5526</v>
      </c>
      <c r="P2387" s="189"/>
      <c r="Q2387" s="90" t="s">
        <v>13809</v>
      </c>
      <c r="R2387" s="90" t="s">
        <v>5526</v>
      </c>
      <c r="S2387" s="90" t="s">
        <v>5526</v>
      </c>
      <c r="T2387" s="90">
        <v>0</v>
      </c>
      <c r="U2387" s="90" t="s">
        <v>13810</v>
      </c>
      <c r="V2387" s="90">
        <v>0</v>
      </c>
      <c r="W2387" s="91"/>
      <c r="X2387" s="90" t="s">
        <v>5526</v>
      </c>
      <c r="Y2387" s="90">
        <v>1</v>
      </c>
    </row>
    <row r="2388" spans="2:25" s="87" customFormat="1" ht="15.75" customHeight="1" x14ac:dyDescent="0.2">
      <c r="B2388" s="88" t="s">
        <v>13811</v>
      </c>
      <c r="C2388" s="89" t="s">
        <v>6492</v>
      </c>
      <c r="D2388" s="173"/>
      <c r="E2388" s="90" t="s">
        <v>13812</v>
      </c>
      <c r="F2388" s="90" t="s">
        <v>5517</v>
      </c>
      <c r="G2388" s="90"/>
      <c r="H2388" s="90" t="s">
        <v>5526</v>
      </c>
      <c r="I2388" s="90">
        <v>0</v>
      </c>
      <c r="J2388" s="90">
        <v>0</v>
      </c>
      <c r="K2388" s="90" t="s">
        <v>5526</v>
      </c>
      <c r="L2388" s="90">
        <v>0</v>
      </c>
      <c r="M2388" s="175"/>
      <c r="N2388" s="176"/>
      <c r="O2388" s="95" t="s">
        <v>5526</v>
      </c>
      <c r="P2388" s="189"/>
      <c r="Q2388" s="90" t="s">
        <v>13813</v>
      </c>
      <c r="R2388" s="90" t="s">
        <v>5526</v>
      </c>
      <c r="S2388" s="90" t="s">
        <v>5526</v>
      </c>
      <c r="T2388" s="90">
        <v>0</v>
      </c>
      <c r="U2388" s="90" t="s">
        <v>13814</v>
      </c>
      <c r="V2388" s="90">
        <v>0</v>
      </c>
      <c r="W2388" s="91"/>
      <c r="X2388" s="90" t="s">
        <v>5526</v>
      </c>
      <c r="Y2388" s="90">
        <v>1</v>
      </c>
    </row>
    <row r="2389" spans="2:25" s="87" customFormat="1" ht="15.75" customHeight="1" x14ac:dyDescent="0.2">
      <c r="B2389" s="88" t="s">
        <v>13815</v>
      </c>
      <c r="C2389" s="89" t="s">
        <v>6492</v>
      </c>
      <c r="D2389" s="173"/>
      <c r="E2389" s="90" t="s">
        <v>13816</v>
      </c>
      <c r="F2389" s="90" t="s">
        <v>5517</v>
      </c>
      <c r="G2389" s="90"/>
      <c r="H2389" s="90" t="s">
        <v>5526</v>
      </c>
      <c r="I2389" s="90">
        <v>0</v>
      </c>
      <c r="J2389" s="90">
        <v>0</v>
      </c>
      <c r="K2389" s="90" t="s">
        <v>5526</v>
      </c>
      <c r="L2389" s="90">
        <v>0</v>
      </c>
      <c r="M2389" s="175"/>
      <c r="N2389" s="176"/>
      <c r="O2389" s="95" t="s">
        <v>5526</v>
      </c>
      <c r="P2389" s="189"/>
      <c r="Q2389" s="90" t="s">
        <v>13817</v>
      </c>
      <c r="R2389" s="90" t="s">
        <v>5526</v>
      </c>
      <c r="S2389" s="90" t="s">
        <v>5526</v>
      </c>
      <c r="T2389" s="90">
        <v>0</v>
      </c>
      <c r="U2389" s="90" t="s">
        <v>13818</v>
      </c>
      <c r="V2389" s="90">
        <v>0</v>
      </c>
      <c r="W2389" s="91"/>
      <c r="X2389" s="90" t="s">
        <v>5526</v>
      </c>
      <c r="Y2389" s="90">
        <v>1</v>
      </c>
    </row>
    <row r="2390" spans="2:25" s="87" customFormat="1" ht="15.75" customHeight="1" x14ac:dyDescent="0.2">
      <c r="B2390" s="88" t="s">
        <v>13819</v>
      </c>
      <c r="C2390" s="89" t="s">
        <v>6492</v>
      </c>
      <c r="D2390" s="173"/>
      <c r="E2390" s="90" t="s">
        <v>13820</v>
      </c>
      <c r="F2390" s="90" t="s">
        <v>5517</v>
      </c>
      <c r="G2390" s="90"/>
      <c r="H2390" s="90" t="s">
        <v>5526</v>
      </c>
      <c r="I2390" s="90">
        <v>0</v>
      </c>
      <c r="J2390" s="90">
        <v>0</v>
      </c>
      <c r="K2390" s="90" t="s">
        <v>5526</v>
      </c>
      <c r="L2390" s="90">
        <v>0</v>
      </c>
      <c r="M2390" s="175"/>
      <c r="N2390" s="176"/>
      <c r="O2390" s="95" t="s">
        <v>5526</v>
      </c>
      <c r="P2390" s="189"/>
      <c r="Q2390" s="90" t="s">
        <v>13821</v>
      </c>
      <c r="R2390" s="90" t="s">
        <v>5526</v>
      </c>
      <c r="S2390" s="90" t="s">
        <v>5526</v>
      </c>
      <c r="T2390" s="90">
        <v>0</v>
      </c>
      <c r="U2390" s="90" t="s">
        <v>13822</v>
      </c>
      <c r="V2390" s="90">
        <v>0</v>
      </c>
      <c r="W2390" s="91"/>
      <c r="X2390" s="90" t="s">
        <v>5526</v>
      </c>
      <c r="Y2390" s="90">
        <v>1</v>
      </c>
    </row>
    <row r="2391" spans="2:25" s="87" customFormat="1" ht="15.75" customHeight="1" x14ac:dyDescent="0.2">
      <c r="B2391" s="88" t="s">
        <v>13823</v>
      </c>
      <c r="C2391" s="89" t="s">
        <v>6492</v>
      </c>
      <c r="D2391" s="173"/>
      <c r="E2391" s="90" t="s">
        <v>13824</v>
      </c>
      <c r="F2391" s="90" t="s">
        <v>5517</v>
      </c>
      <c r="G2391" s="90"/>
      <c r="H2391" s="90" t="s">
        <v>5526</v>
      </c>
      <c r="I2391" s="90">
        <v>0</v>
      </c>
      <c r="J2391" s="90">
        <v>0</v>
      </c>
      <c r="K2391" s="90" t="s">
        <v>5526</v>
      </c>
      <c r="L2391" s="90">
        <v>0</v>
      </c>
      <c r="M2391" s="175"/>
      <c r="N2391" s="176"/>
      <c r="O2391" s="95" t="s">
        <v>5526</v>
      </c>
      <c r="P2391" s="189"/>
      <c r="Q2391" s="90" t="s">
        <v>13825</v>
      </c>
      <c r="R2391" s="90" t="s">
        <v>5526</v>
      </c>
      <c r="S2391" s="90" t="s">
        <v>5526</v>
      </c>
      <c r="T2391" s="90">
        <v>0</v>
      </c>
      <c r="U2391" s="90" t="s">
        <v>13826</v>
      </c>
      <c r="V2391" s="90">
        <v>0</v>
      </c>
      <c r="W2391" s="91"/>
      <c r="X2391" s="90" t="s">
        <v>5526</v>
      </c>
      <c r="Y2391" s="90">
        <v>1</v>
      </c>
    </row>
    <row r="2392" spans="2:25" s="87" customFormat="1" ht="15.75" customHeight="1" x14ac:dyDescent="0.2">
      <c r="B2392" s="88" t="s">
        <v>13827</v>
      </c>
      <c r="C2392" s="89" t="s">
        <v>6492</v>
      </c>
      <c r="D2392" s="173"/>
      <c r="E2392" s="90" t="s">
        <v>13828</v>
      </c>
      <c r="F2392" s="90" t="s">
        <v>5517</v>
      </c>
      <c r="G2392" s="90"/>
      <c r="H2392" s="90" t="s">
        <v>5526</v>
      </c>
      <c r="I2392" s="90">
        <v>0</v>
      </c>
      <c r="J2392" s="90">
        <v>0</v>
      </c>
      <c r="K2392" s="90" t="s">
        <v>5526</v>
      </c>
      <c r="L2392" s="90">
        <v>0</v>
      </c>
      <c r="M2392" s="175"/>
      <c r="N2392" s="176"/>
      <c r="O2392" s="95" t="s">
        <v>5526</v>
      </c>
      <c r="P2392" s="189"/>
      <c r="Q2392" s="90" t="s">
        <v>13829</v>
      </c>
      <c r="R2392" s="90" t="s">
        <v>5526</v>
      </c>
      <c r="S2392" s="90" t="s">
        <v>5526</v>
      </c>
      <c r="T2392" s="90">
        <v>0</v>
      </c>
      <c r="U2392" s="90" t="s">
        <v>13830</v>
      </c>
      <c r="V2392" s="90">
        <v>0</v>
      </c>
      <c r="W2392" s="91"/>
      <c r="X2392" s="90" t="s">
        <v>5526</v>
      </c>
      <c r="Y2392" s="90">
        <v>1</v>
      </c>
    </row>
    <row r="2393" spans="2:25" s="87" customFormat="1" ht="15.75" customHeight="1" x14ac:dyDescent="0.2">
      <c r="B2393" s="88" t="s">
        <v>13831</v>
      </c>
      <c r="C2393" s="89" t="s">
        <v>6492</v>
      </c>
      <c r="D2393" s="173"/>
      <c r="E2393" s="90" t="s">
        <v>13832</v>
      </c>
      <c r="F2393" s="90" t="s">
        <v>5517</v>
      </c>
      <c r="G2393" s="90"/>
      <c r="H2393" s="90" t="s">
        <v>5526</v>
      </c>
      <c r="I2393" s="90">
        <v>0</v>
      </c>
      <c r="J2393" s="90">
        <v>0</v>
      </c>
      <c r="K2393" s="90" t="s">
        <v>5526</v>
      </c>
      <c r="L2393" s="90">
        <v>0</v>
      </c>
      <c r="M2393" s="175"/>
      <c r="N2393" s="176"/>
      <c r="O2393" s="95" t="s">
        <v>5526</v>
      </c>
      <c r="P2393" s="189"/>
      <c r="Q2393" s="90" t="s">
        <v>13833</v>
      </c>
      <c r="R2393" s="90" t="s">
        <v>5526</v>
      </c>
      <c r="S2393" s="90" t="s">
        <v>5526</v>
      </c>
      <c r="T2393" s="90">
        <v>0</v>
      </c>
      <c r="U2393" s="90" t="s">
        <v>5526</v>
      </c>
      <c r="V2393" s="90">
        <v>0</v>
      </c>
      <c r="W2393" s="91"/>
      <c r="X2393" s="90" t="s">
        <v>5526</v>
      </c>
      <c r="Y2393" s="90">
        <v>1</v>
      </c>
    </row>
    <row r="2394" spans="2:25" s="87" customFormat="1" ht="15.75" customHeight="1" x14ac:dyDescent="0.2">
      <c r="B2394" s="88" t="s">
        <v>13834</v>
      </c>
      <c r="C2394" s="89" t="s">
        <v>6492</v>
      </c>
      <c r="D2394" s="173"/>
      <c r="E2394" s="90" t="s">
        <v>13835</v>
      </c>
      <c r="F2394" s="90" t="s">
        <v>5517</v>
      </c>
      <c r="G2394" s="90"/>
      <c r="H2394" s="90" t="s">
        <v>5526</v>
      </c>
      <c r="I2394" s="90">
        <v>0</v>
      </c>
      <c r="J2394" s="90">
        <v>1</v>
      </c>
      <c r="K2394" s="90" t="s">
        <v>5526</v>
      </c>
      <c r="L2394" s="90">
        <v>0</v>
      </c>
      <c r="M2394" s="175"/>
      <c r="N2394" s="176"/>
      <c r="O2394" s="95" t="s">
        <v>5526</v>
      </c>
      <c r="P2394" s="189"/>
      <c r="Q2394" s="90" t="s">
        <v>13836</v>
      </c>
      <c r="R2394" s="90" t="s">
        <v>5526</v>
      </c>
      <c r="S2394" s="90" t="s">
        <v>5526</v>
      </c>
      <c r="T2394" s="90">
        <v>0</v>
      </c>
      <c r="U2394" s="90" t="s">
        <v>5526</v>
      </c>
      <c r="V2394" s="90">
        <v>0</v>
      </c>
      <c r="W2394" s="91"/>
      <c r="X2394" s="90" t="s">
        <v>5526</v>
      </c>
      <c r="Y2394" s="90">
        <v>1</v>
      </c>
    </row>
    <row r="2395" spans="2:25" s="87" customFormat="1" ht="15.75" customHeight="1" x14ac:dyDescent="0.2">
      <c r="B2395" s="88" t="s">
        <v>13837</v>
      </c>
      <c r="C2395" s="89" t="s">
        <v>6492</v>
      </c>
      <c r="D2395" s="173"/>
      <c r="E2395" s="90" t="s">
        <v>13838</v>
      </c>
      <c r="F2395" s="90" t="s">
        <v>5517</v>
      </c>
      <c r="G2395" s="90"/>
      <c r="H2395" s="90" t="s">
        <v>5526</v>
      </c>
      <c r="I2395" s="90">
        <v>0</v>
      </c>
      <c r="J2395" s="90">
        <v>0</v>
      </c>
      <c r="K2395" s="90" t="s">
        <v>5526</v>
      </c>
      <c r="L2395" s="90">
        <v>0</v>
      </c>
      <c r="M2395" s="175"/>
      <c r="N2395" s="176"/>
      <c r="O2395" s="95" t="s">
        <v>5526</v>
      </c>
      <c r="P2395" s="189"/>
      <c r="Q2395" s="90" t="s">
        <v>13839</v>
      </c>
      <c r="R2395" s="90" t="s">
        <v>5526</v>
      </c>
      <c r="S2395" s="90" t="s">
        <v>5526</v>
      </c>
      <c r="T2395" s="90">
        <v>0</v>
      </c>
      <c r="U2395" s="90" t="s">
        <v>5526</v>
      </c>
      <c r="V2395" s="90">
        <v>0</v>
      </c>
      <c r="W2395" s="91"/>
      <c r="X2395" s="90" t="s">
        <v>5526</v>
      </c>
      <c r="Y2395" s="90">
        <v>1</v>
      </c>
    </row>
    <row r="2396" spans="2:25" s="87" customFormat="1" ht="15.75" customHeight="1" x14ac:dyDescent="0.2">
      <c r="B2396" s="88" t="s">
        <v>13840</v>
      </c>
      <c r="C2396" s="89" t="s">
        <v>6492</v>
      </c>
      <c r="D2396" s="173"/>
      <c r="E2396" s="90" t="s">
        <v>13841</v>
      </c>
      <c r="F2396" s="90" t="s">
        <v>5517</v>
      </c>
      <c r="G2396" s="90"/>
      <c r="H2396" s="90" t="s">
        <v>5526</v>
      </c>
      <c r="I2396" s="90">
        <v>0</v>
      </c>
      <c r="J2396" s="90">
        <v>0</v>
      </c>
      <c r="K2396" s="90" t="s">
        <v>5526</v>
      </c>
      <c r="L2396" s="90">
        <v>0</v>
      </c>
      <c r="M2396" s="175"/>
      <c r="N2396" s="176"/>
      <c r="O2396" s="95" t="s">
        <v>5526</v>
      </c>
      <c r="P2396" s="189"/>
      <c r="Q2396" s="90" t="s">
        <v>13842</v>
      </c>
      <c r="R2396" s="90" t="s">
        <v>5526</v>
      </c>
      <c r="S2396" s="90" t="s">
        <v>5526</v>
      </c>
      <c r="T2396" s="90">
        <v>0</v>
      </c>
      <c r="U2396" s="90" t="s">
        <v>13843</v>
      </c>
      <c r="V2396" s="90">
        <v>0</v>
      </c>
      <c r="W2396" s="91"/>
      <c r="X2396" s="90" t="s">
        <v>5526</v>
      </c>
      <c r="Y2396" s="90">
        <v>1</v>
      </c>
    </row>
    <row r="2397" spans="2:25" s="87" customFormat="1" ht="15.75" customHeight="1" x14ac:dyDescent="0.2">
      <c r="B2397" s="88" t="s">
        <v>13844</v>
      </c>
      <c r="C2397" s="89" t="s">
        <v>6492</v>
      </c>
      <c r="D2397" s="173"/>
      <c r="E2397" s="90" t="s">
        <v>13845</v>
      </c>
      <c r="F2397" s="90" t="s">
        <v>5517</v>
      </c>
      <c r="G2397" s="90"/>
      <c r="H2397" s="90" t="s">
        <v>5526</v>
      </c>
      <c r="I2397" s="90">
        <v>0</v>
      </c>
      <c r="J2397" s="90">
        <v>0</v>
      </c>
      <c r="K2397" s="90" t="s">
        <v>5526</v>
      </c>
      <c r="L2397" s="90">
        <v>0</v>
      </c>
      <c r="M2397" s="175"/>
      <c r="N2397" s="176"/>
      <c r="O2397" s="95" t="s">
        <v>5526</v>
      </c>
      <c r="P2397" s="189"/>
      <c r="Q2397" s="90" t="s">
        <v>13846</v>
      </c>
      <c r="R2397" s="90" t="s">
        <v>5526</v>
      </c>
      <c r="S2397" s="90" t="s">
        <v>5526</v>
      </c>
      <c r="T2397" s="90">
        <v>0</v>
      </c>
      <c r="U2397" s="90" t="s">
        <v>13847</v>
      </c>
      <c r="V2397" s="90">
        <v>0</v>
      </c>
      <c r="W2397" s="91"/>
      <c r="X2397" s="90" t="s">
        <v>5526</v>
      </c>
      <c r="Y2397" s="90">
        <v>1</v>
      </c>
    </row>
    <row r="2398" spans="2:25" s="87" customFormat="1" ht="15.75" customHeight="1" x14ac:dyDescent="0.2">
      <c r="B2398" s="88" t="s">
        <v>13848</v>
      </c>
      <c r="C2398" s="89" t="s">
        <v>6492</v>
      </c>
      <c r="D2398" s="173"/>
      <c r="E2398" s="90" t="s">
        <v>13849</v>
      </c>
      <c r="F2398" s="90" t="s">
        <v>5517</v>
      </c>
      <c r="G2398" s="90"/>
      <c r="H2398" s="90" t="s">
        <v>5526</v>
      </c>
      <c r="I2398" s="90">
        <v>0</v>
      </c>
      <c r="J2398" s="90">
        <v>0</v>
      </c>
      <c r="K2398" s="90" t="s">
        <v>5526</v>
      </c>
      <c r="L2398" s="90">
        <v>0</v>
      </c>
      <c r="M2398" s="175"/>
      <c r="N2398" s="176"/>
      <c r="O2398" s="95" t="s">
        <v>5526</v>
      </c>
      <c r="P2398" s="189"/>
      <c r="Q2398" s="90" t="s">
        <v>13850</v>
      </c>
      <c r="R2398" s="90" t="s">
        <v>5526</v>
      </c>
      <c r="S2398" s="90" t="s">
        <v>5526</v>
      </c>
      <c r="T2398" s="90">
        <v>0</v>
      </c>
      <c r="U2398" s="90" t="s">
        <v>13851</v>
      </c>
      <c r="V2398" s="90">
        <v>0</v>
      </c>
      <c r="W2398" s="91"/>
      <c r="X2398" s="90" t="s">
        <v>5526</v>
      </c>
      <c r="Y2398" s="90">
        <v>1</v>
      </c>
    </row>
    <row r="2399" spans="2:25" s="87" customFormat="1" ht="15.75" customHeight="1" x14ac:dyDescent="0.2">
      <c r="B2399" s="88" t="s">
        <v>13852</v>
      </c>
      <c r="C2399" s="89" t="s">
        <v>6492</v>
      </c>
      <c r="D2399" s="173"/>
      <c r="E2399" s="90" t="s">
        <v>13853</v>
      </c>
      <c r="F2399" s="90" t="s">
        <v>5517</v>
      </c>
      <c r="G2399" s="90"/>
      <c r="H2399" s="90" t="s">
        <v>5526</v>
      </c>
      <c r="I2399" s="90">
        <v>0</v>
      </c>
      <c r="J2399" s="90">
        <v>0</v>
      </c>
      <c r="K2399" s="90" t="s">
        <v>5526</v>
      </c>
      <c r="L2399" s="90">
        <v>0</v>
      </c>
      <c r="M2399" s="175"/>
      <c r="N2399" s="176"/>
      <c r="O2399" s="95" t="s">
        <v>5526</v>
      </c>
      <c r="P2399" s="189"/>
      <c r="Q2399" s="90" t="s">
        <v>13854</v>
      </c>
      <c r="R2399" s="90" t="s">
        <v>13855</v>
      </c>
      <c r="S2399" s="90" t="s">
        <v>5526</v>
      </c>
      <c r="T2399" s="90">
        <v>0</v>
      </c>
      <c r="U2399" s="90" t="s">
        <v>13856</v>
      </c>
      <c r="V2399" s="90">
        <v>0</v>
      </c>
      <c r="W2399" s="91"/>
      <c r="X2399" s="90" t="s">
        <v>5526</v>
      </c>
      <c r="Y2399" s="90">
        <v>1</v>
      </c>
    </row>
    <row r="2400" spans="2:25" s="87" customFormat="1" ht="15.75" customHeight="1" x14ac:dyDescent="0.2">
      <c r="B2400" s="88" t="s">
        <v>13857</v>
      </c>
      <c r="C2400" s="89" t="s">
        <v>6492</v>
      </c>
      <c r="D2400" s="173"/>
      <c r="E2400" s="90" t="s">
        <v>13858</v>
      </c>
      <c r="F2400" s="90" t="s">
        <v>5517</v>
      </c>
      <c r="G2400" s="90"/>
      <c r="H2400" s="90" t="s">
        <v>5526</v>
      </c>
      <c r="I2400" s="90">
        <v>0</v>
      </c>
      <c r="J2400" s="90">
        <v>0</v>
      </c>
      <c r="K2400" s="90" t="s">
        <v>5526</v>
      </c>
      <c r="L2400" s="90">
        <v>0</v>
      </c>
      <c r="M2400" s="175"/>
      <c r="N2400" s="176"/>
      <c r="O2400" s="95" t="s">
        <v>5526</v>
      </c>
      <c r="P2400" s="189"/>
      <c r="Q2400" s="90" t="s">
        <v>13859</v>
      </c>
      <c r="R2400" s="90" t="s">
        <v>5526</v>
      </c>
      <c r="S2400" s="90" t="s">
        <v>5526</v>
      </c>
      <c r="T2400" s="90">
        <v>0</v>
      </c>
      <c r="U2400" s="90" t="s">
        <v>13860</v>
      </c>
      <c r="V2400" s="90">
        <v>0</v>
      </c>
      <c r="W2400" s="91"/>
      <c r="X2400" s="90" t="s">
        <v>5526</v>
      </c>
      <c r="Y2400" s="90">
        <v>1</v>
      </c>
    </row>
    <row r="2401" spans="2:25" s="92" customFormat="1" ht="15.75" customHeight="1" x14ac:dyDescent="0.2">
      <c r="B2401" s="93" t="s">
        <v>13861</v>
      </c>
      <c r="C2401" s="94">
        <v>2017</v>
      </c>
      <c r="D2401" s="173"/>
      <c r="E2401" s="122" t="s">
        <v>13862</v>
      </c>
      <c r="F2401" s="95"/>
      <c r="G2401" s="95"/>
      <c r="H2401" s="95"/>
      <c r="I2401" s="95"/>
      <c r="J2401" s="95"/>
      <c r="K2401" s="95"/>
      <c r="L2401" s="95"/>
      <c r="M2401" s="175"/>
      <c r="N2401" s="176"/>
      <c r="O2401" s="95"/>
      <c r="P2401" s="189"/>
      <c r="Q2401" s="146" t="s">
        <v>13863</v>
      </c>
      <c r="R2401" s="95"/>
      <c r="S2401" s="95"/>
      <c r="T2401" s="95"/>
      <c r="U2401" s="95"/>
      <c r="V2401" s="95"/>
      <c r="W2401" s="96"/>
      <c r="X2401" s="95"/>
      <c r="Y2401" s="95"/>
    </row>
    <row r="2402" spans="2:25" s="92" customFormat="1" ht="15.75" customHeight="1" x14ac:dyDescent="0.2">
      <c r="B2402" s="93" t="s">
        <v>13864</v>
      </c>
      <c r="C2402" s="94">
        <v>2017</v>
      </c>
      <c r="D2402" s="173"/>
      <c r="E2402" s="122" t="s">
        <v>13865</v>
      </c>
      <c r="F2402" s="95"/>
      <c r="G2402" s="95"/>
      <c r="H2402" s="95"/>
      <c r="I2402" s="95"/>
      <c r="J2402" s="95"/>
      <c r="K2402" s="95"/>
      <c r="L2402" s="95"/>
      <c r="M2402" s="175"/>
      <c r="N2402" s="176"/>
      <c r="O2402" s="95"/>
      <c r="P2402" s="189"/>
      <c r="Q2402" s="95"/>
      <c r="R2402" s="95"/>
      <c r="S2402" s="95"/>
      <c r="T2402" s="95"/>
      <c r="U2402" s="95"/>
      <c r="V2402" s="95"/>
      <c r="W2402" s="96"/>
      <c r="X2402" s="95"/>
      <c r="Y2402" s="95"/>
    </row>
    <row r="2403" spans="2:25" s="92" customFormat="1" ht="15.75" customHeight="1" x14ac:dyDescent="0.2">
      <c r="B2403" s="93" t="s">
        <v>13866</v>
      </c>
      <c r="C2403" s="94">
        <v>2017</v>
      </c>
      <c r="D2403" s="173"/>
      <c r="E2403" s="122" t="s">
        <v>13867</v>
      </c>
      <c r="F2403" s="95"/>
      <c r="G2403" s="95"/>
      <c r="H2403" s="95"/>
      <c r="I2403" s="95"/>
      <c r="J2403" s="95"/>
      <c r="K2403" s="95"/>
      <c r="L2403" s="95"/>
      <c r="M2403" s="175"/>
      <c r="N2403" s="176"/>
      <c r="O2403" s="95"/>
      <c r="P2403" s="189"/>
      <c r="Q2403" s="95"/>
      <c r="R2403" s="95"/>
      <c r="S2403" s="95"/>
      <c r="T2403" s="95"/>
      <c r="U2403" s="95"/>
      <c r="V2403" s="95"/>
      <c r="W2403" s="96"/>
      <c r="X2403" s="95"/>
      <c r="Y2403" s="95"/>
    </row>
    <row r="2404" spans="2:25" s="87" customFormat="1" ht="15.75" customHeight="1" x14ac:dyDescent="0.2">
      <c r="B2404" s="88" t="s">
        <v>13868</v>
      </c>
      <c r="C2404" s="89" t="s">
        <v>6492</v>
      </c>
      <c r="D2404" s="173"/>
      <c r="E2404" s="90" t="s">
        <v>13869</v>
      </c>
      <c r="F2404" s="90" t="s">
        <v>5517</v>
      </c>
      <c r="G2404" s="90"/>
      <c r="H2404" s="90" t="s">
        <v>5526</v>
      </c>
      <c r="I2404" s="90">
        <v>0</v>
      </c>
      <c r="J2404" s="90">
        <v>0</v>
      </c>
      <c r="K2404" s="90" t="s">
        <v>5526</v>
      </c>
      <c r="L2404" s="90">
        <v>0</v>
      </c>
      <c r="M2404" s="175"/>
      <c r="N2404" s="176"/>
      <c r="O2404" s="95" t="s">
        <v>5526</v>
      </c>
      <c r="P2404" s="189"/>
      <c r="Q2404" s="90" t="s">
        <v>13870</v>
      </c>
      <c r="R2404" s="90" t="s">
        <v>5526</v>
      </c>
      <c r="S2404" s="90" t="s">
        <v>5526</v>
      </c>
      <c r="T2404" s="90">
        <v>0</v>
      </c>
      <c r="U2404" s="90" t="s">
        <v>13871</v>
      </c>
      <c r="V2404" s="90">
        <v>0</v>
      </c>
      <c r="W2404" s="91"/>
      <c r="X2404" s="90" t="s">
        <v>5526</v>
      </c>
      <c r="Y2404" s="90">
        <v>1</v>
      </c>
    </row>
    <row r="2405" spans="2:25" s="87" customFormat="1" ht="15.75" customHeight="1" x14ac:dyDescent="0.2">
      <c r="B2405" s="88" t="s">
        <v>13872</v>
      </c>
      <c r="C2405" s="89" t="s">
        <v>6492</v>
      </c>
      <c r="D2405" s="173"/>
      <c r="E2405" s="90" t="s">
        <v>13873</v>
      </c>
      <c r="F2405" s="90" t="s">
        <v>5517</v>
      </c>
      <c r="G2405" s="90"/>
      <c r="H2405" s="90" t="s">
        <v>5526</v>
      </c>
      <c r="I2405" s="90">
        <v>0</v>
      </c>
      <c r="J2405" s="90">
        <v>0</v>
      </c>
      <c r="K2405" s="90" t="s">
        <v>5526</v>
      </c>
      <c r="L2405" s="90">
        <v>0</v>
      </c>
      <c r="M2405" s="175"/>
      <c r="N2405" s="176"/>
      <c r="O2405" s="95" t="s">
        <v>5526</v>
      </c>
      <c r="P2405" s="189"/>
      <c r="Q2405" s="90" t="s">
        <v>13874</v>
      </c>
      <c r="R2405" s="90" t="s">
        <v>5526</v>
      </c>
      <c r="S2405" s="90" t="s">
        <v>5526</v>
      </c>
      <c r="T2405" s="90">
        <v>0</v>
      </c>
      <c r="U2405" s="90" t="s">
        <v>13875</v>
      </c>
      <c r="V2405" s="90">
        <v>0</v>
      </c>
      <c r="W2405" s="91"/>
      <c r="X2405" s="90" t="s">
        <v>5526</v>
      </c>
      <c r="Y2405" s="90">
        <v>1</v>
      </c>
    </row>
    <row r="2406" spans="2:25" s="92" customFormat="1" ht="15.75" customHeight="1" x14ac:dyDescent="0.2">
      <c r="B2406" s="93" t="s">
        <v>13876</v>
      </c>
      <c r="C2406" s="94">
        <v>2017</v>
      </c>
      <c r="D2406" s="173"/>
      <c r="E2406" s="122" t="s">
        <v>13877</v>
      </c>
      <c r="F2406" s="95"/>
      <c r="G2406" s="95"/>
      <c r="H2406" s="95"/>
      <c r="I2406" s="95"/>
      <c r="J2406" s="95"/>
      <c r="K2406" s="95"/>
      <c r="L2406" s="95"/>
      <c r="M2406" s="175"/>
      <c r="N2406" s="176"/>
      <c r="O2406" s="95"/>
      <c r="P2406" s="189"/>
      <c r="Q2406" s="95"/>
      <c r="R2406" s="95"/>
      <c r="S2406" s="95"/>
      <c r="T2406" s="95"/>
      <c r="U2406" s="95"/>
      <c r="V2406" s="95"/>
      <c r="W2406" s="96"/>
      <c r="X2406" s="95"/>
      <c r="Y2406" s="95"/>
    </row>
    <row r="2407" spans="2:25" s="92" customFormat="1" ht="15.75" customHeight="1" x14ac:dyDescent="0.2">
      <c r="B2407" s="147" t="s">
        <v>13878</v>
      </c>
      <c r="C2407" s="94">
        <v>2017</v>
      </c>
      <c r="D2407" s="173"/>
      <c r="E2407" s="122" t="s">
        <v>13879</v>
      </c>
      <c r="F2407" s="95"/>
      <c r="G2407" s="95"/>
      <c r="H2407" s="95"/>
      <c r="I2407" s="95"/>
      <c r="J2407" s="95"/>
      <c r="K2407" s="95"/>
      <c r="L2407" s="95"/>
      <c r="M2407" s="175"/>
      <c r="N2407" s="176"/>
      <c r="O2407" s="95"/>
      <c r="P2407" s="189"/>
      <c r="Q2407" s="95"/>
      <c r="R2407" s="95"/>
      <c r="S2407" s="95"/>
      <c r="T2407" s="95"/>
      <c r="U2407" s="95"/>
      <c r="V2407" s="95"/>
      <c r="W2407" s="96"/>
      <c r="X2407" s="95"/>
      <c r="Y2407" s="95"/>
    </row>
    <row r="2408" spans="2:25" s="87" customFormat="1" ht="15.75" customHeight="1" x14ac:dyDescent="0.2">
      <c r="B2408" s="88" t="s">
        <v>13880</v>
      </c>
      <c r="C2408" s="89" t="s">
        <v>6492</v>
      </c>
      <c r="D2408" s="173"/>
      <c r="E2408" s="90" t="s">
        <v>13881</v>
      </c>
      <c r="F2408" s="90" t="s">
        <v>5517</v>
      </c>
      <c r="G2408" s="90"/>
      <c r="H2408" s="90" t="s">
        <v>5526</v>
      </c>
      <c r="I2408" s="90">
        <v>0</v>
      </c>
      <c r="J2408" s="90">
        <v>0</v>
      </c>
      <c r="K2408" s="90" t="s">
        <v>5526</v>
      </c>
      <c r="L2408" s="90">
        <v>0</v>
      </c>
      <c r="M2408" s="175"/>
      <c r="N2408" s="176"/>
      <c r="O2408" s="95" t="s">
        <v>5526</v>
      </c>
      <c r="P2408" s="189"/>
      <c r="Q2408" s="90" t="s">
        <v>13882</v>
      </c>
      <c r="R2408" s="90" t="s">
        <v>5526</v>
      </c>
      <c r="S2408" s="90" t="s">
        <v>5526</v>
      </c>
      <c r="T2408" s="90">
        <v>0</v>
      </c>
      <c r="U2408" s="90" t="s">
        <v>13883</v>
      </c>
      <c r="V2408" s="90">
        <v>0</v>
      </c>
      <c r="W2408" s="91"/>
      <c r="X2408" s="90" t="s">
        <v>5526</v>
      </c>
      <c r="Y2408" s="90">
        <v>1</v>
      </c>
    </row>
    <row r="2409" spans="2:25" s="87" customFormat="1" ht="15.75" customHeight="1" x14ac:dyDescent="0.2">
      <c r="B2409" s="88" t="s">
        <v>13884</v>
      </c>
      <c r="C2409" s="89" t="s">
        <v>6492</v>
      </c>
      <c r="D2409" s="173"/>
      <c r="E2409" s="90" t="s">
        <v>13885</v>
      </c>
      <c r="F2409" s="90" t="s">
        <v>5517</v>
      </c>
      <c r="G2409" s="90"/>
      <c r="H2409" s="90" t="s">
        <v>5526</v>
      </c>
      <c r="I2409" s="90">
        <v>0</v>
      </c>
      <c r="J2409" s="90">
        <v>0</v>
      </c>
      <c r="K2409" s="90" t="s">
        <v>5526</v>
      </c>
      <c r="L2409" s="90">
        <v>0</v>
      </c>
      <c r="M2409" s="175"/>
      <c r="N2409" s="176"/>
      <c r="O2409" s="95" t="s">
        <v>5526</v>
      </c>
      <c r="P2409" s="189"/>
      <c r="Q2409" s="90" t="s">
        <v>13886</v>
      </c>
      <c r="R2409" s="90" t="s">
        <v>5526</v>
      </c>
      <c r="S2409" s="90" t="s">
        <v>5526</v>
      </c>
      <c r="T2409" s="90">
        <v>0</v>
      </c>
      <c r="U2409" s="90" t="s">
        <v>13887</v>
      </c>
      <c r="V2409" s="90">
        <v>0</v>
      </c>
      <c r="W2409" s="91"/>
      <c r="X2409" s="90" t="s">
        <v>5526</v>
      </c>
      <c r="Y2409" s="90">
        <v>1</v>
      </c>
    </row>
    <row r="2410" spans="2:25" s="87" customFormat="1" ht="15.75" customHeight="1" x14ac:dyDescent="0.2">
      <c r="B2410" s="88" t="s">
        <v>13888</v>
      </c>
      <c r="C2410" s="89" t="s">
        <v>6492</v>
      </c>
      <c r="D2410" s="173"/>
      <c r="E2410" s="90" t="s">
        <v>13889</v>
      </c>
      <c r="F2410" s="90" t="s">
        <v>5517</v>
      </c>
      <c r="G2410" s="90"/>
      <c r="H2410" s="90" t="s">
        <v>5526</v>
      </c>
      <c r="I2410" s="90">
        <v>0</v>
      </c>
      <c r="J2410" s="90">
        <v>0</v>
      </c>
      <c r="K2410" s="90" t="s">
        <v>5526</v>
      </c>
      <c r="L2410" s="90">
        <v>0</v>
      </c>
      <c r="M2410" s="175"/>
      <c r="N2410" s="176"/>
      <c r="O2410" s="95" t="s">
        <v>5526</v>
      </c>
      <c r="P2410" s="189"/>
      <c r="Q2410" s="90" t="s">
        <v>13890</v>
      </c>
      <c r="R2410" s="90" t="s">
        <v>5526</v>
      </c>
      <c r="S2410" s="90" t="s">
        <v>5526</v>
      </c>
      <c r="T2410" s="90">
        <v>0</v>
      </c>
      <c r="U2410" s="90" t="s">
        <v>13891</v>
      </c>
      <c r="V2410" s="90">
        <v>0</v>
      </c>
      <c r="W2410" s="91"/>
      <c r="X2410" s="90" t="s">
        <v>5526</v>
      </c>
      <c r="Y2410" s="90">
        <v>1</v>
      </c>
    </row>
    <row r="2411" spans="2:25" s="92" customFormat="1" ht="15.75" customHeight="1" x14ac:dyDescent="0.2">
      <c r="B2411" s="122" t="s">
        <v>13892</v>
      </c>
      <c r="C2411" s="94">
        <v>2017</v>
      </c>
      <c r="D2411" s="173"/>
      <c r="E2411" s="122" t="s">
        <v>13893</v>
      </c>
      <c r="F2411" s="95"/>
      <c r="G2411" s="95"/>
      <c r="H2411" s="95"/>
      <c r="I2411" s="95"/>
      <c r="J2411" s="95"/>
      <c r="K2411" s="95"/>
      <c r="L2411" s="95"/>
      <c r="M2411" s="175"/>
      <c r="N2411" s="176"/>
      <c r="O2411" s="95"/>
      <c r="P2411" s="189"/>
      <c r="Q2411" s="95"/>
      <c r="R2411" s="95"/>
      <c r="S2411" s="95"/>
      <c r="T2411" s="95"/>
      <c r="U2411" s="95"/>
      <c r="V2411" s="95"/>
      <c r="W2411" s="96"/>
      <c r="X2411" s="95"/>
      <c r="Y2411" s="95"/>
    </row>
    <row r="2412" spans="2:25" s="92" customFormat="1" ht="15.75" customHeight="1" x14ac:dyDescent="0.2">
      <c r="B2412" s="147" t="s">
        <v>13894</v>
      </c>
      <c r="C2412" s="94">
        <v>2017</v>
      </c>
      <c r="D2412" s="173"/>
      <c r="E2412" s="122" t="s">
        <v>13895</v>
      </c>
      <c r="F2412" s="95"/>
      <c r="G2412" s="95"/>
      <c r="H2412" s="95"/>
      <c r="I2412" s="95"/>
      <c r="J2412" s="95"/>
      <c r="K2412" s="95"/>
      <c r="L2412" s="95"/>
      <c r="M2412" s="175"/>
      <c r="N2412" s="176"/>
      <c r="O2412" s="95"/>
      <c r="P2412" s="189"/>
      <c r="Q2412" s="95"/>
      <c r="R2412" s="95"/>
      <c r="S2412" s="95"/>
      <c r="T2412" s="95"/>
      <c r="U2412" s="95"/>
      <c r="V2412" s="95"/>
      <c r="W2412" s="96"/>
      <c r="X2412" s="95"/>
      <c r="Y2412" s="95"/>
    </row>
    <row r="2413" spans="2:25" s="87" customFormat="1" ht="15.75" customHeight="1" x14ac:dyDescent="0.2">
      <c r="B2413" s="88" t="s">
        <v>13896</v>
      </c>
      <c r="C2413" s="89" t="s">
        <v>6492</v>
      </c>
      <c r="D2413" s="173"/>
      <c r="E2413" s="90" t="s">
        <v>13897</v>
      </c>
      <c r="F2413" s="90" t="s">
        <v>5517</v>
      </c>
      <c r="G2413" s="90"/>
      <c r="H2413" s="90" t="s">
        <v>5526</v>
      </c>
      <c r="I2413" s="90">
        <v>0</v>
      </c>
      <c r="J2413" s="90">
        <v>0</v>
      </c>
      <c r="K2413" s="90" t="s">
        <v>5526</v>
      </c>
      <c r="L2413" s="90">
        <v>0</v>
      </c>
      <c r="M2413" s="175"/>
      <c r="N2413" s="176"/>
      <c r="O2413" s="95" t="s">
        <v>5526</v>
      </c>
      <c r="P2413" s="189"/>
      <c r="Q2413" s="90" t="s">
        <v>13898</v>
      </c>
      <c r="R2413" s="90" t="s">
        <v>5526</v>
      </c>
      <c r="S2413" s="90" t="s">
        <v>5526</v>
      </c>
      <c r="T2413" s="90">
        <v>0</v>
      </c>
      <c r="U2413" s="90" t="s">
        <v>13899</v>
      </c>
      <c r="V2413" s="90">
        <v>0</v>
      </c>
      <c r="W2413" s="91"/>
      <c r="X2413" s="90" t="s">
        <v>5526</v>
      </c>
      <c r="Y2413" s="90">
        <v>1</v>
      </c>
    </row>
    <row r="2414" spans="2:25" s="87" customFormat="1" ht="15.75" customHeight="1" x14ac:dyDescent="0.2">
      <c r="B2414" s="88" t="s">
        <v>13900</v>
      </c>
      <c r="C2414" s="89" t="s">
        <v>6492</v>
      </c>
      <c r="D2414" s="173"/>
      <c r="E2414" s="90" t="s">
        <v>13901</v>
      </c>
      <c r="F2414" s="90" t="s">
        <v>5517</v>
      </c>
      <c r="G2414" s="90"/>
      <c r="H2414" s="90" t="s">
        <v>5526</v>
      </c>
      <c r="I2414" s="90">
        <v>0</v>
      </c>
      <c r="J2414" s="90">
        <v>0</v>
      </c>
      <c r="K2414" s="90" t="s">
        <v>5526</v>
      </c>
      <c r="L2414" s="90">
        <v>0</v>
      </c>
      <c r="M2414" s="175"/>
      <c r="N2414" s="176"/>
      <c r="O2414" s="95" t="s">
        <v>5526</v>
      </c>
      <c r="P2414" s="189"/>
      <c r="Q2414" s="90" t="s">
        <v>13902</v>
      </c>
      <c r="R2414" s="90" t="s">
        <v>5526</v>
      </c>
      <c r="S2414" s="90" t="s">
        <v>5526</v>
      </c>
      <c r="T2414" s="90">
        <v>0</v>
      </c>
      <c r="U2414" s="90" t="s">
        <v>13903</v>
      </c>
      <c r="V2414" s="90">
        <v>0</v>
      </c>
      <c r="W2414" s="91"/>
      <c r="X2414" s="90" t="s">
        <v>5526</v>
      </c>
      <c r="Y2414" s="90">
        <v>1</v>
      </c>
    </row>
    <row r="2415" spans="2:25" s="87" customFormat="1" ht="15.75" customHeight="1" x14ac:dyDescent="0.2">
      <c r="B2415" s="88" t="s">
        <v>13904</v>
      </c>
      <c r="C2415" s="89" t="s">
        <v>6492</v>
      </c>
      <c r="D2415" s="173"/>
      <c r="E2415" s="90" t="s">
        <v>13905</v>
      </c>
      <c r="F2415" s="90" t="s">
        <v>5517</v>
      </c>
      <c r="G2415" s="90"/>
      <c r="H2415" s="90" t="s">
        <v>5526</v>
      </c>
      <c r="I2415" s="90">
        <v>0</v>
      </c>
      <c r="J2415" s="90">
        <v>0</v>
      </c>
      <c r="K2415" s="90" t="s">
        <v>5526</v>
      </c>
      <c r="L2415" s="90">
        <v>0</v>
      </c>
      <c r="M2415" s="175"/>
      <c r="N2415" s="176"/>
      <c r="O2415" s="95" t="s">
        <v>5526</v>
      </c>
      <c r="P2415" s="189"/>
      <c r="Q2415" s="90" t="s">
        <v>13906</v>
      </c>
      <c r="R2415" s="90" t="s">
        <v>5526</v>
      </c>
      <c r="S2415" s="90" t="s">
        <v>5526</v>
      </c>
      <c r="T2415" s="90">
        <v>0</v>
      </c>
      <c r="U2415" s="90" t="s">
        <v>13907</v>
      </c>
      <c r="V2415" s="90">
        <v>0</v>
      </c>
      <c r="W2415" s="91"/>
      <c r="X2415" s="90" t="s">
        <v>5526</v>
      </c>
      <c r="Y2415" s="90">
        <v>1</v>
      </c>
    </row>
    <row r="2416" spans="2:25" s="87" customFormat="1" ht="15.75" customHeight="1" x14ac:dyDescent="0.2">
      <c r="B2416" s="88" t="s">
        <v>13908</v>
      </c>
      <c r="C2416" s="89" t="s">
        <v>6492</v>
      </c>
      <c r="D2416" s="173"/>
      <c r="E2416" s="90" t="s">
        <v>13909</v>
      </c>
      <c r="F2416" s="90" t="s">
        <v>5517</v>
      </c>
      <c r="G2416" s="90"/>
      <c r="H2416" s="90" t="s">
        <v>5526</v>
      </c>
      <c r="I2416" s="90">
        <v>0</v>
      </c>
      <c r="J2416" s="90">
        <v>0</v>
      </c>
      <c r="K2416" s="90" t="s">
        <v>5526</v>
      </c>
      <c r="L2416" s="90">
        <v>0</v>
      </c>
      <c r="M2416" s="175"/>
      <c r="N2416" s="176"/>
      <c r="O2416" s="95" t="s">
        <v>5526</v>
      </c>
      <c r="P2416" s="189"/>
      <c r="Q2416" s="90" t="s">
        <v>13910</v>
      </c>
      <c r="R2416" s="90" t="s">
        <v>5526</v>
      </c>
      <c r="S2416" s="90" t="s">
        <v>5526</v>
      </c>
      <c r="T2416" s="90">
        <v>0</v>
      </c>
      <c r="U2416" s="90" t="s">
        <v>13911</v>
      </c>
      <c r="V2416" s="90">
        <v>0</v>
      </c>
      <c r="W2416" s="91"/>
      <c r="X2416" s="90" t="s">
        <v>5526</v>
      </c>
      <c r="Y2416" s="90">
        <v>1</v>
      </c>
    </row>
    <row r="2417" spans="2:25" s="87" customFormat="1" ht="15.75" customHeight="1" x14ac:dyDescent="0.2">
      <c r="B2417" s="88" t="s">
        <v>13912</v>
      </c>
      <c r="C2417" s="89" t="s">
        <v>6492</v>
      </c>
      <c r="D2417" s="173"/>
      <c r="E2417" s="90" t="s">
        <v>13913</v>
      </c>
      <c r="F2417" s="90" t="s">
        <v>5517</v>
      </c>
      <c r="G2417" s="90"/>
      <c r="H2417" s="90" t="s">
        <v>5526</v>
      </c>
      <c r="I2417" s="90">
        <v>0</v>
      </c>
      <c r="J2417" s="90">
        <v>0</v>
      </c>
      <c r="K2417" s="90" t="s">
        <v>5526</v>
      </c>
      <c r="L2417" s="90">
        <v>0</v>
      </c>
      <c r="M2417" s="175"/>
      <c r="N2417" s="176"/>
      <c r="O2417" s="95" t="s">
        <v>5526</v>
      </c>
      <c r="P2417" s="189"/>
      <c r="Q2417" s="90" t="s">
        <v>13914</v>
      </c>
      <c r="R2417" s="90" t="s">
        <v>13855</v>
      </c>
      <c r="S2417" s="90" t="s">
        <v>5526</v>
      </c>
      <c r="T2417" s="90">
        <v>0</v>
      </c>
      <c r="U2417" s="90" t="s">
        <v>13915</v>
      </c>
      <c r="V2417" s="90">
        <v>0</v>
      </c>
      <c r="W2417" s="91"/>
      <c r="X2417" s="90" t="s">
        <v>5526</v>
      </c>
      <c r="Y2417" s="90">
        <v>1</v>
      </c>
    </row>
    <row r="2418" spans="2:25" s="87" customFormat="1" ht="15.75" customHeight="1" x14ac:dyDescent="0.2">
      <c r="B2418" s="88" t="s">
        <v>13916</v>
      </c>
      <c r="C2418" s="89" t="s">
        <v>6492</v>
      </c>
      <c r="D2418" s="173"/>
      <c r="E2418" s="90" t="s">
        <v>13917</v>
      </c>
      <c r="F2418" s="90" t="s">
        <v>5517</v>
      </c>
      <c r="G2418" s="90"/>
      <c r="H2418" s="90" t="s">
        <v>5526</v>
      </c>
      <c r="I2418" s="90">
        <v>0</v>
      </c>
      <c r="J2418" s="90">
        <v>0</v>
      </c>
      <c r="K2418" s="90" t="s">
        <v>5526</v>
      </c>
      <c r="L2418" s="90">
        <v>0</v>
      </c>
      <c r="M2418" s="175"/>
      <c r="N2418" s="176"/>
      <c r="O2418" s="95" t="s">
        <v>5526</v>
      </c>
      <c r="P2418" s="189"/>
      <c r="Q2418" s="90" t="s">
        <v>13918</v>
      </c>
      <c r="R2418" s="90" t="s">
        <v>5526</v>
      </c>
      <c r="S2418" s="90" t="s">
        <v>5526</v>
      </c>
      <c r="T2418" s="90">
        <v>0</v>
      </c>
      <c r="U2418" s="90" t="s">
        <v>13919</v>
      </c>
      <c r="V2418" s="90">
        <v>0</v>
      </c>
      <c r="W2418" s="91"/>
      <c r="X2418" s="90" t="s">
        <v>5526</v>
      </c>
      <c r="Y2418" s="90">
        <v>1</v>
      </c>
    </row>
    <row r="2419" spans="2:25" s="87" customFormat="1" ht="15.75" customHeight="1" x14ac:dyDescent="0.2">
      <c r="B2419" s="88" t="s">
        <v>13920</v>
      </c>
      <c r="C2419" s="89" t="s">
        <v>6492</v>
      </c>
      <c r="D2419" s="173"/>
      <c r="E2419" s="90" t="s">
        <v>13921</v>
      </c>
      <c r="F2419" s="90" t="s">
        <v>5517</v>
      </c>
      <c r="G2419" s="90"/>
      <c r="H2419" s="90" t="s">
        <v>5526</v>
      </c>
      <c r="I2419" s="90">
        <v>0</v>
      </c>
      <c r="J2419" s="90">
        <v>0</v>
      </c>
      <c r="K2419" s="90" t="s">
        <v>5526</v>
      </c>
      <c r="L2419" s="90">
        <v>0</v>
      </c>
      <c r="M2419" s="175"/>
      <c r="N2419" s="176"/>
      <c r="O2419" s="95" t="s">
        <v>5526</v>
      </c>
      <c r="P2419" s="189"/>
      <c r="Q2419" s="90" t="s">
        <v>13922</v>
      </c>
      <c r="R2419" s="90" t="s">
        <v>5526</v>
      </c>
      <c r="S2419" s="90" t="s">
        <v>5526</v>
      </c>
      <c r="T2419" s="90">
        <v>0</v>
      </c>
      <c r="U2419" s="90" t="s">
        <v>13923</v>
      </c>
      <c r="V2419" s="90">
        <v>0</v>
      </c>
      <c r="W2419" s="91"/>
      <c r="X2419" s="90" t="s">
        <v>5526</v>
      </c>
      <c r="Y2419" s="90">
        <v>1</v>
      </c>
    </row>
    <row r="2420" spans="2:25" s="87" customFormat="1" ht="15.75" customHeight="1" x14ac:dyDescent="0.2">
      <c r="B2420" s="88" t="s">
        <v>13924</v>
      </c>
      <c r="C2420" s="89" t="s">
        <v>6492</v>
      </c>
      <c r="D2420" s="173"/>
      <c r="E2420" s="90" t="s">
        <v>13925</v>
      </c>
      <c r="F2420" s="90" t="s">
        <v>5517</v>
      </c>
      <c r="G2420" s="90"/>
      <c r="H2420" s="90" t="s">
        <v>5526</v>
      </c>
      <c r="I2420" s="90">
        <v>0</v>
      </c>
      <c r="J2420" s="90">
        <v>0</v>
      </c>
      <c r="K2420" s="90" t="s">
        <v>5526</v>
      </c>
      <c r="L2420" s="90">
        <v>0</v>
      </c>
      <c r="M2420" s="175"/>
      <c r="N2420" s="176"/>
      <c r="O2420" s="95" t="s">
        <v>5526</v>
      </c>
      <c r="P2420" s="189"/>
      <c r="Q2420" s="90" t="s">
        <v>13926</v>
      </c>
      <c r="R2420" s="90" t="s">
        <v>5526</v>
      </c>
      <c r="S2420" s="90" t="s">
        <v>5526</v>
      </c>
      <c r="T2420" s="90">
        <v>0</v>
      </c>
      <c r="U2420" s="90" t="s">
        <v>13927</v>
      </c>
      <c r="V2420" s="90">
        <v>0</v>
      </c>
      <c r="W2420" s="91"/>
      <c r="X2420" s="90" t="s">
        <v>5526</v>
      </c>
      <c r="Y2420" s="90">
        <v>1</v>
      </c>
    </row>
    <row r="2421" spans="2:25" s="87" customFormat="1" ht="15.75" customHeight="1" x14ac:dyDescent="0.2">
      <c r="B2421" s="88" t="s">
        <v>13928</v>
      </c>
      <c r="C2421" s="89" t="s">
        <v>6492</v>
      </c>
      <c r="D2421" s="173"/>
      <c r="E2421" s="90" t="s">
        <v>13929</v>
      </c>
      <c r="F2421" s="90" t="s">
        <v>5517</v>
      </c>
      <c r="G2421" s="90"/>
      <c r="H2421" s="90" t="s">
        <v>5526</v>
      </c>
      <c r="I2421" s="90">
        <v>0</v>
      </c>
      <c r="J2421" s="90">
        <v>0</v>
      </c>
      <c r="K2421" s="90" t="s">
        <v>5526</v>
      </c>
      <c r="L2421" s="90">
        <v>0</v>
      </c>
      <c r="M2421" s="175"/>
      <c r="N2421" s="176"/>
      <c r="O2421" s="95" t="s">
        <v>5526</v>
      </c>
      <c r="P2421" s="189"/>
      <c r="Q2421" s="90" t="s">
        <v>13930</v>
      </c>
      <c r="R2421" s="90" t="s">
        <v>5526</v>
      </c>
      <c r="S2421" s="90" t="s">
        <v>5526</v>
      </c>
      <c r="T2421" s="90">
        <v>0</v>
      </c>
      <c r="U2421" s="90" t="s">
        <v>13931</v>
      </c>
      <c r="V2421" s="90">
        <v>0</v>
      </c>
      <c r="W2421" s="91"/>
      <c r="X2421" s="90" t="s">
        <v>5526</v>
      </c>
      <c r="Y2421" s="90">
        <v>1</v>
      </c>
    </row>
    <row r="2422" spans="2:25" s="87" customFormat="1" ht="15.75" customHeight="1" x14ac:dyDescent="0.2">
      <c r="B2422" s="88" t="s">
        <v>13932</v>
      </c>
      <c r="C2422" s="89" t="s">
        <v>6492</v>
      </c>
      <c r="D2422" s="173"/>
      <c r="E2422" s="90" t="s">
        <v>13933</v>
      </c>
      <c r="F2422" s="90" t="s">
        <v>5517</v>
      </c>
      <c r="G2422" s="90"/>
      <c r="H2422" s="90" t="s">
        <v>5526</v>
      </c>
      <c r="I2422" s="90">
        <v>0</v>
      </c>
      <c r="J2422" s="90">
        <v>0</v>
      </c>
      <c r="K2422" s="90" t="s">
        <v>5526</v>
      </c>
      <c r="L2422" s="90">
        <v>0</v>
      </c>
      <c r="M2422" s="175"/>
      <c r="N2422" s="176"/>
      <c r="O2422" s="95" t="s">
        <v>5526</v>
      </c>
      <c r="P2422" s="189"/>
      <c r="Q2422" s="90" t="s">
        <v>13934</v>
      </c>
      <c r="R2422" s="90" t="s">
        <v>5526</v>
      </c>
      <c r="S2422" s="90" t="s">
        <v>5526</v>
      </c>
      <c r="T2422" s="90">
        <v>0</v>
      </c>
      <c r="U2422" s="90" t="s">
        <v>13935</v>
      </c>
      <c r="V2422" s="90">
        <v>0</v>
      </c>
      <c r="W2422" s="91"/>
      <c r="X2422" s="90" t="s">
        <v>5526</v>
      </c>
      <c r="Y2422" s="90">
        <v>1</v>
      </c>
    </row>
    <row r="2423" spans="2:25" s="92" customFormat="1" ht="15.75" customHeight="1" x14ac:dyDescent="0.2">
      <c r="B2423" s="93" t="s">
        <v>13936</v>
      </c>
      <c r="C2423" s="94">
        <v>2017</v>
      </c>
      <c r="D2423" s="173"/>
      <c r="E2423" s="122" t="s">
        <v>13937</v>
      </c>
      <c r="F2423" s="95"/>
      <c r="G2423" s="95"/>
      <c r="H2423" s="95"/>
      <c r="I2423" s="95"/>
      <c r="J2423" s="95"/>
      <c r="K2423" s="95"/>
      <c r="L2423" s="95"/>
      <c r="M2423" s="175"/>
      <c r="N2423" s="176"/>
      <c r="O2423" s="95"/>
      <c r="P2423" s="189"/>
      <c r="Q2423" s="95"/>
      <c r="R2423" s="95"/>
      <c r="S2423" s="95"/>
      <c r="T2423" s="95"/>
      <c r="U2423" s="95"/>
      <c r="V2423" s="95"/>
      <c r="W2423" s="96"/>
      <c r="X2423" s="95"/>
      <c r="Y2423" s="95"/>
    </row>
    <row r="2424" spans="2:25" s="87" customFormat="1" ht="15.75" customHeight="1" x14ac:dyDescent="0.2">
      <c r="B2424" s="88" t="s">
        <v>13938</v>
      </c>
      <c r="C2424" s="89" t="s">
        <v>6492</v>
      </c>
      <c r="D2424" s="173"/>
      <c r="E2424" s="90" t="s">
        <v>13939</v>
      </c>
      <c r="F2424" s="90" t="s">
        <v>5517</v>
      </c>
      <c r="G2424" s="90"/>
      <c r="H2424" s="90" t="s">
        <v>5526</v>
      </c>
      <c r="I2424" s="90">
        <v>0</v>
      </c>
      <c r="J2424" s="90">
        <v>0</v>
      </c>
      <c r="K2424" s="90" t="s">
        <v>5526</v>
      </c>
      <c r="L2424" s="90">
        <v>0</v>
      </c>
      <c r="M2424" s="175"/>
      <c r="N2424" s="176"/>
      <c r="O2424" s="95" t="s">
        <v>5526</v>
      </c>
      <c r="P2424" s="189"/>
      <c r="Q2424" s="90" t="s">
        <v>13940</v>
      </c>
      <c r="R2424" s="90" t="s">
        <v>5526</v>
      </c>
      <c r="S2424" s="90" t="s">
        <v>5526</v>
      </c>
      <c r="T2424" s="90">
        <v>0</v>
      </c>
      <c r="U2424" s="90" t="s">
        <v>13941</v>
      </c>
      <c r="V2424" s="90">
        <v>0</v>
      </c>
      <c r="W2424" s="91"/>
      <c r="X2424" s="90" t="s">
        <v>5526</v>
      </c>
      <c r="Y2424" s="90">
        <v>1</v>
      </c>
    </row>
    <row r="2425" spans="2:25" s="92" customFormat="1" ht="15.75" customHeight="1" x14ac:dyDescent="0.2">
      <c r="B2425" s="93" t="s">
        <v>13942</v>
      </c>
      <c r="C2425" s="94">
        <v>2017</v>
      </c>
      <c r="D2425" s="173"/>
      <c r="E2425" s="122" t="s">
        <v>13943</v>
      </c>
      <c r="F2425" s="95"/>
      <c r="G2425" s="95"/>
      <c r="H2425" s="95"/>
      <c r="I2425" s="95"/>
      <c r="J2425" s="95"/>
      <c r="K2425" s="95"/>
      <c r="L2425" s="95"/>
      <c r="M2425" s="175"/>
      <c r="N2425" s="176"/>
      <c r="O2425" s="95"/>
      <c r="P2425" s="189"/>
      <c r="Q2425" s="95"/>
      <c r="R2425" s="95"/>
      <c r="S2425" s="95"/>
      <c r="T2425" s="95"/>
      <c r="U2425" s="95"/>
      <c r="V2425" s="95"/>
      <c r="W2425" s="96"/>
      <c r="X2425" s="95"/>
      <c r="Y2425" s="95"/>
    </row>
    <row r="2426" spans="2:25" s="92" customFormat="1" ht="15.75" customHeight="1" x14ac:dyDescent="0.2">
      <c r="B2426" s="147" t="s">
        <v>13944</v>
      </c>
      <c r="C2426" s="94">
        <v>2017</v>
      </c>
      <c r="D2426" s="173"/>
      <c r="E2426" s="122" t="s">
        <v>13945</v>
      </c>
      <c r="F2426" s="95"/>
      <c r="G2426" s="95"/>
      <c r="H2426" s="95"/>
      <c r="I2426" s="95"/>
      <c r="J2426" s="95"/>
      <c r="K2426" s="95"/>
      <c r="L2426" s="95"/>
      <c r="M2426" s="175"/>
      <c r="N2426" s="176"/>
      <c r="O2426" s="95"/>
      <c r="P2426" s="189"/>
      <c r="Q2426" s="95"/>
      <c r="R2426" s="95"/>
      <c r="S2426" s="95"/>
      <c r="T2426" s="95"/>
      <c r="U2426" s="95"/>
      <c r="V2426" s="95"/>
      <c r="W2426" s="96"/>
      <c r="X2426" s="95"/>
      <c r="Y2426" s="95"/>
    </row>
    <row r="2427" spans="2:25" s="92" customFormat="1" ht="15.75" customHeight="1" x14ac:dyDescent="0.2">
      <c r="B2427" s="147" t="s">
        <v>13946</v>
      </c>
      <c r="C2427" s="94">
        <v>2017</v>
      </c>
      <c r="D2427" s="173"/>
      <c r="E2427" s="148" t="s">
        <v>13947</v>
      </c>
      <c r="F2427" s="95"/>
      <c r="G2427" s="95"/>
      <c r="H2427" s="95"/>
      <c r="I2427" s="95"/>
      <c r="J2427" s="95"/>
      <c r="K2427" s="95"/>
      <c r="L2427" s="95"/>
      <c r="M2427" s="175"/>
      <c r="N2427" s="176"/>
      <c r="O2427" s="95"/>
      <c r="P2427" s="189"/>
      <c r="Q2427" s="95"/>
      <c r="R2427" s="95"/>
      <c r="S2427" s="95"/>
      <c r="T2427" s="95"/>
      <c r="U2427" s="95"/>
      <c r="V2427" s="95"/>
      <c r="W2427" s="96"/>
      <c r="X2427" s="95"/>
      <c r="Y2427" s="95"/>
    </row>
    <row r="2428" spans="2:25" s="87" customFormat="1" ht="15.75" customHeight="1" x14ac:dyDescent="0.2">
      <c r="B2428" s="88" t="s">
        <v>13948</v>
      </c>
      <c r="C2428" s="89" t="s">
        <v>6492</v>
      </c>
      <c r="D2428" s="173"/>
      <c r="E2428" s="83" t="s">
        <v>13949</v>
      </c>
      <c r="F2428" s="90" t="s">
        <v>5517</v>
      </c>
      <c r="G2428" s="90"/>
      <c r="H2428" s="90" t="s">
        <v>5526</v>
      </c>
      <c r="I2428" s="90">
        <v>0</v>
      </c>
      <c r="J2428" s="90">
        <v>0</v>
      </c>
      <c r="K2428" s="90" t="s">
        <v>5526</v>
      </c>
      <c r="L2428" s="90">
        <v>0</v>
      </c>
      <c r="M2428" s="175"/>
      <c r="N2428" s="176"/>
      <c r="O2428" s="95" t="s">
        <v>5526</v>
      </c>
      <c r="P2428" s="189"/>
      <c r="Q2428" s="90" t="s">
        <v>13950</v>
      </c>
      <c r="R2428" s="90" t="s">
        <v>5526</v>
      </c>
      <c r="S2428" s="90" t="s">
        <v>5526</v>
      </c>
      <c r="T2428" s="90">
        <v>0</v>
      </c>
      <c r="U2428" s="90" t="s">
        <v>13951</v>
      </c>
      <c r="V2428" s="90">
        <v>0</v>
      </c>
      <c r="W2428" s="91"/>
      <c r="X2428" s="90" t="s">
        <v>5526</v>
      </c>
      <c r="Y2428" s="90">
        <v>1</v>
      </c>
    </row>
    <row r="2429" spans="2:25" s="92" customFormat="1" ht="15.75" customHeight="1" x14ac:dyDescent="0.2">
      <c r="B2429" s="147" t="s">
        <v>13952</v>
      </c>
      <c r="C2429" s="94">
        <v>2017</v>
      </c>
      <c r="D2429" s="173"/>
      <c r="E2429" s="122" t="s">
        <v>13953</v>
      </c>
      <c r="F2429" s="95"/>
      <c r="G2429" s="95"/>
      <c r="H2429" s="95"/>
      <c r="I2429" s="95"/>
      <c r="J2429" s="95"/>
      <c r="K2429" s="95"/>
      <c r="L2429" s="95"/>
      <c r="M2429" s="175"/>
      <c r="N2429" s="176"/>
      <c r="O2429" s="95"/>
      <c r="P2429" s="189"/>
      <c r="Q2429" s="95"/>
      <c r="R2429" s="95"/>
      <c r="S2429" s="95"/>
      <c r="T2429" s="95"/>
      <c r="U2429" s="95"/>
      <c r="V2429" s="95"/>
      <c r="W2429" s="96"/>
      <c r="X2429" s="95"/>
      <c r="Y2429" s="95"/>
    </row>
    <row r="2430" spans="2:25" s="92" customFormat="1" ht="15.75" customHeight="1" x14ac:dyDescent="0.2">
      <c r="B2430" s="147" t="s">
        <v>13954</v>
      </c>
      <c r="C2430" s="94">
        <v>2017</v>
      </c>
      <c r="D2430" s="173"/>
      <c r="E2430" s="122" t="s">
        <v>13955</v>
      </c>
      <c r="F2430" s="95"/>
      <c r="G2430" s="95"/>
      <c r="H2430" s="95"/>
      <c r="I2430" s="95"/>
      <c r="J2430" s="95"/>
      <c r="K2430" s="95"/>
      <c r="L2430" s="95"/>
      <c r="M2430" s="175"/>
      <c r="N2430" s="176"/>
      <c r="O2430" s="95"/>
      <c r="P2430" s="189"/>
      <c r="Q2430" s="95"/>
      <c r="R2430" s="95"/>
      <c r="S2430" s="95"/>
      <c r="T2430" s="95"/>
      <c r="U2430" s="95"/>
      <c r="V2430" s="95"/>
      <c r="W2430" s="96"/>
      <c r="X2430" s="95"/>
      <c r="Y2430" s="95"/>
    </row>
    <row r="2431" spans="2:25" s="92" customFormat="1" ht="15.75" customHeight="1" x14ac:dyDescent="0.2">
      <c r="B2431" s="147" t="s">
        <v>13952</v>
      </c>
      <c r="C2431" s="94">
        <v>2017</v>
      </c>
      <c r="D2431" s="173"/>
      <c r="E2431" s="122" t="s">
        <v>13956</v>
      </c>
      <c r="F2431" s="95"/>
      <c r="G2431" s="95"/>
      <c r="H2431" s="95"/>
      <c r="I2431" s="95"/>
      <c r="J2431" s="95"/>
      <c r="K2431" s="95"/>
      <c r="L2431" s="95"/>
      <c r="M2431" s="175"/>
      <c r="N2431" s="176"/>
      <c r="O2431" s="95"/>
      <c r="P2431" s="189"/>
      <c r="Q2431" s="95"/>
      <c r="R2431" s="95"/>
      <c r="S2431" s="95"/>
      <c r="T2431" s="95"/>
      <c r="U2431" s="95"/>
      <c r="V2431" s="95"/>
      <c r="W2431" s="96"/>
      <c r="X2431" s="95"/>
      <c r="Y2431" s="95"/>
    </row>
    <row r="2432" spans="2:25" s="92" customFormat="1" ht="15.75" customHeight="1" x14ac:dyDescent="0.2">
      <c r="B2432" s="147" t="s">
        <v>13957</v>
      </c>
      <c r="C2432" s="94">
        <v>2017</v>
      </c>
      <c r="D2432" s="173"/>
      <c r="E2432" s="122" t="s">
        <v>13958</v>
      </c>
      <c r="F2432" s="95"/>
      <c r="G2432" s="95"/>
      <c r="H2432" s="95"/>
      <c r="I2432" s="95"/>
      <c r="J2432" s="95"/>
      <c r="K2432" s="95"/>
      <c r="L2432" s="95"/>
      <c r="M2432" s="175"/>
      <c r="N2432" s="176"/>
      <c r="O2432" s="95"/>
      <c r="P2432" s="189"/>
      <c r="Q2432" s="95"/>
      <c r="R2432" s="95"/>
      <c r="S2432" s="95"/>
      <c r="T2432" s="95"/>
      <c r="U2432" s="95"/>
      <c r="V2432" s="95"/>
      <c r="W2432" s="96"/>
      <c r="X2432" s="95"/>
      <c r="Y2432" s="95"/>
    </row>
    <row r="2433" spans="1:26" s="87" customFormat="1" ht="15.75" customHeight="1" x14ac:dyDescent="0.2">
      <c r="B2433" s="88" t="s">
        <v>13959</v>
      </c>
      <c r="C2433" s="89" t="s">
        <v>6492</v>
      </c>
      <c r="D2433" s="173"/>
      <c r="E2433" s="90" t="s">
        <v>13960</v>
      </c>
      <c r="F2433" s="90" t="s">
        <v>5517</v>
      </c>
      <c r="G2433" s="90"/>
      <c r="H2433" s="90" t="s">
        <v>5526</v>
      </c>
      <c r="I2433" s="90">
        <v>0</v>
      </c>
      <c r="J2433" s="90">
        <v>0</v>
      </c>
      <c r="K2433" s="90" t="s">
        <v>5526</v>
      </c>
      <c r="L2433" s="90">
        <v>0</v>
      </c>
      <c r="M2433" s="175"/>
      <c r="N2433" s="176"/>
      <c r="O2433" s="95" t="s">
        <v>5526</v>
      </c>
      <c r="P2433" s="189"/>
      <c r="Q2433" s="90" t="s">
        <v>13961</v>
      </c>
      <c r="R2433" s="90" t="s">
        <v>5526</v>
      </c>
      <c r="S2433" s="90" t="s">
        <v>5526</v>
      </c>
      <c r="T2433" s="90">
        <v>0</v>
      </c>
      <c r="U2433" s="90" t="s">
        <v>13962</v>
      </c>
      <c r="V2433" s="90">
        <v>0</v>
      </c>
      <c r="W2433" s="91"/>
      <c r="X2433" s="90" t="s">
        <v>5526</v>
      </c>
      <c r="Y2433" s="90">
        <v>1</v>
      </c>
    </row>
    <row r="2434" spans="1:26" s="87" customFormat="1" ht="15.75" customHeight="1" x14ac:dyDescent="0.2">
      <c r="B2434" s="88" t="s">
        <v>13963</v>
      </c>
      <c r="C2434" s="89">
        <v>2016</v>
      </c>
      <c r="D2434" s="173"/>
      <c r="E2434" s="90" t="s">
        <v>13964</v>
      </c>
      <c r="F2434" s="90" t="s">
        <v>5517</v>
      </c>
      <c r="G2434" s="90"/>
      <c r="H2434" s="90" t="s">
        <v>5526</v>
      </c>
      <c r="I2434" s="90">
        <v>0</v>
      </c>
      <c r="J2434" s="90">
        <v>0</v>
      </c>
      <c r="K2434" s="90" t="s">
        <v>5526</v>
      </c>
      <c r="L2434" s="90">
        <v>0</v>
      </c>
      <c r="M2434" s="175"/>
      <c r="N2434" s="176"/>
      <c r="O2434" s="95" t="s">
        <v>5526</v>
      </c>
      <c r="P2434" s="189"/>
      <c r="Q2434" s="90" t="s">
        <v>13965</v>
      </c>
      <c r="R2434" s="90" t="s">
        <v>5526</v>
      </c>
      <c r="S2434" s="90" t="s">
        <v>5526</v>
      </c>
      <c r="T2434" s="90">
        <v>0</v>
      </c>
      <c r="U2434" s="90" t="s">
        <v>13966</v>
      </c>
      <c r="V2434" s="90">
        <v>0</v>
      </c>
      <c r="W2434" s="91"/>
      <c r="X2434" s="90" t="s">
        <v>5526</v>
      </c>
      <c r="Y2434" s="90">
        <v>1</v>
      </c>
    </row>
    <row r="2435" spans="1:26" s="87" customFormat="1" ht="15.75" customHeight="1" x14ac:dyDescent="0.2">
      <c r="B2435" s="88" t="s">
        <v>13967</v>
      </c>
      <c r="C2435" s="89">
        <v>2016</v>
      </c>
      <c r="D2435" s="173"/>
      <c r="E2435" s="90" t="s">
        <v>13968</v>
      </c>
      <c r="F2435" s="90" t="s">
        <v>5517</v>
      </c>
      <c r="G2435" s="90"/>
      <c r="H2435" s="90" t="s">
        <v>5526</v>
      </c>
      <c r="I2435" s="90">
        <v>0</v>
      </c>
      <c r="J2435" s="90">
        <v>0</v>
      </c>
      <c r="K2435" s="90" t="s">
        <v>5526</v>
      </c>
      <c r="L2435" s="90">
        <v>0</v>
      </c>
      <c r="M2435" s="175"/>
      <c r="N2435" s="176"/>
      <c r="O2435" s="95" t="s">
        <v>5526</v>
      </c>
      <c r="P2435" s="189"/>
      <c r="Q2435" s="90" t="s">
        <v>13969</v>
      </c>
      <c r="R2435" s="90" t="s">
        <v>5526</v>
      </c>
      <c r="S2435" s="90" t="s">
        <v>5526</v>
      </c>
      <c r="T2435" s="90">
        <v>0</v>
      </c>
      <c r="U2435" s="90" t="s">
        <v>13970</v>
      </c>
      <c r="V2435" s="90">
        <v>0</v>
      </c>
      <c r="W2435" s="91"/>
      <c r="X2435" s="90" t="s">
        <v>5526</v>
      </c>
      <c r="Y2435" s="90">
        <v>1</v>
      </c>
    </row>
    <row r="2436" spans="1:26" s="87" customFormat="1" ht="15.75" customHeight="1" x14ac:dyDescent="0.2">
      <c r="B2436" s="88" t="s">
        <v>13971</v>
      </c>
      <c r="C2436" s="89" t="s">
        <v>6492</v>
      </c>
      <c r="D2436" s="173"/>
      <c r="E2436" s="90" t="s">
        <v>13972</v>
      </c>
      <c r="F2436" s="90" t="s">
        <v>5517</v>
      </c>
      <c r="G2436" s="90"/>
      <c r="H2436" s="90" t="s">
        <v>5526</v>
      </c>
      <c r="I2436" s="90">
        <v>0</v>
      </c>
      <c r="J2436" s="90">
        <v>0</v>
      </c>
      <c r="K2436" s="90" t="s">
        <v>5526</v>
      </c>
      <c r="L2436" s="90">
        <v>0</v>
      </c>
      <c r="M2436" s="175"/>
      <c r="N2436" s="176"/>
      <c r="O2436" s="95" t="s">
        <v>5526</v>
      </c>
      <c r="P2436" s="189"/>
      <c r="Q2436" s="90" t="s">
        <v>13973</v>
      </c>
      <c r="R2436" s="90" t="s">
        <v>5526</v>
      </c>
      <c r="S2436" s="90" t="s">
        <v>5526</v>
      </c>
      <c r="T2436" s="90">
        <v>0</v>
      </c>
      <c r="U2436" s="90" t="s">
        <v>13974</v>
      </c>
      <c r="V2436" s="90">
        <v>0</v>
      </c>
      <c r="W2436" s="91"/>
      <c r="X2436" s="90" t="s">
        <v>5526</v>
      </c>
      <c r="Y2436" s="90">
        <v>1</v>
      </c>
    </row>
    <row r="2437" spans="1:26" s="87" customFormat="1" ht="15.75" customHeight="1" x14ac:dyDescent="0.2">
      <c r="B2437" s="88" t="s">
        <v>13975</v>
      </c>
      <c r="C2437" s="89" t="s">
        <v>6492</v>
      </c>
      <c r="D2437" s="173"/>
      <c r="E2437" s="90" t="s">
        <v>13976</v>
      </c>
      <c r="F2437" s="90" t="s">
        <v>5517</v>
      </c>
      <c r="G2437" s="90"/>
      <c r="H2437" s="90" t="s">
        <v>5526</v>
      </c>
      <c r="I2437" s="90">
        <v>0</v>
      </c>
      <c r="J2437" s="90">
        <v>0</v>
      </c>
      <c r="K2437" s="90" t="s">
        <v>5526</v>
      </c>
      <c r="L2437" s="90">
        <v>0</v>
      </c>
      <c r="M2437" s="175"/>
      <c r="N2437" s="176"/>
      <c r="O2437" s="95" t="s">
        <v>5526</v>
      </c>
      <c r="P2437" s="189"/>
      <c r="Q2437" s="90" t="s">
        <v>13977</v>
      </c>
      <c r="R2437" s="90" t="s">
        <v>5526</v>
      </c>
      <c r="S2437" s="90" t="s">
        <v>5526</v>
      </c>
      <c r="T2437" s="90">
        <v>0</v>
      </c>
      <c r="U2437" s="90" t="s">
        <v>13978</v>
      </c>
      <c r="V2437" s="90">
        <v>0</v>
      </c>
      <c r="W2437" s="91"/>
      <c r="X2437" s="90" t="s">
        <v>5526</v>
      </c>
      <c r="Y2437" s="90">
        <v>1</v>
      </c>
    </row>
    <row r="2438" spans="1:26" s="87" customFormat="1" ht="15.75" customHeight="1" x14ac:dyDescent="0.2">
      <c r="B2438" s="88" t="s">
        <v>13979</v>
      </c>
      <c r="C2438" s="89" t="s">
        <v>6492</v>
      </c>
      <c r="D2438" s="173"/>
      <c r="E2438" s="90" t="s">
        <v>13980</v>
      </c>
      <c r="F2438" s="90" t="s">
        <v>5517</v>
      </c>
      <c r="G2438" s="90"/>
      <c r="H2438" s="90" t="s">
        <v>5526</v>
      </c>
      <c r="I2438" s="90">
        <v>0</v>
      </c>
      <c r="J2438" s="90">
        <v>0</v>
      </c>
      <c r="K2438" s="90" t="s">
        <v>5526</v>
      </c>
      <c r="L2438" s="90">
        <v>0</v>
      </c>
      <c r="M2438" s="175"/>
      <c r="N2438" s="176"/>
      <c r="O2438" s="95" t="s">
        <v>5526</v>
      </c>
      <c r="P2438" s="189"/>
      <c r="Q2438" s="90" t="s">
        <v>13981</v>
      </c>
      <c r="R2438" s="90" t="s">
        <v>5526</v>
      </c>
      <c r="S2438" s="90" t="s">
        <v>5526</v>
      </c>
      <c r="T2438" s="90">
        <v>0</v>
      </c>
      <c r="U2438" s="90" t="s">
        <v>13982</v>
      </c>
      <c r="V2438" s="90">
        <v>0</v>
      </c>
      <c r="W2438" s="91"/>
      <c r="X2438" s="90" t="s">
        <v>5526</v>
      </c>
      <c r="Y2438" s="90">
        <v>1</v>
      </c>
    </row>
    <row r="2439" spans="1:26" s="87" customFormat="1" ht="15.75" customHeight="1" x14ac:dyDescent="0.2">
      <c r="B2439" s="88" t="s">
        <v>13983</v>
      </c>
      <c r="C2439" s="89" t="s">
        <v>6492</v>
      </c>
      <c r="D2439" s="173"/>
      <c r="E2439" s="90" t="s">
        <v>13984</v>
      </c>
      <c r="F2439" s="90" t="s">
        <v>5517</v>
      </c>
      <c r="G2439" s="90"/>
      <c r="H2439" s="90" t="s">
        <v>5526</v>
      </c>
      <c r="I2439" s="90">
        <v>0</v>
      </c>
      <c r="J2439" s="90">
        <v>0</v>
      </c>
      <c r="K2439" s="90" t="s">
        <v>5526</v>
      </c>
      <c r="L2439" s="90">
        <v>0</v>
      </c>
      <c r="M2439" s="175"/>
      <c r="N2439" s="176"/>
      <c r="O2439" s="95" t="s">
        <v>5526</v>
      </c>
      <c r="P2439" s="189"/>
      <c r="Q2439" s="90" t="s">
        <v>13985</v>
      </c>
      <c r="R2439" s="90" t="s">
        <v>13855</v>
      </c>
      <c r="S2439" s="90" t="s">
        <v>5526</v>
      </c>
      <c r="T2439" s="90">
        <v>0</v>
      </c>
      <c r="U2439" s="90" t="s">
        <v>13986</v>
      </c>
      <c r="V2439" s="90">
        <v>0</v>
      </c>
      <c r="W2439" s="91"/>
      <c r="X2439" s="90" t="s">
        <v>5526</v>
      </c>
      <c r="Y2439" s="90">
        <v>1</v>
      </c>
    </row>
    <row r="2440" spans="1:26" s="87" customFormat="1" ht="15.75" customHeight="1" x14ac:dyDescent="0.2">
      <c r="B2440" s="88" t="s">
        <v>13987</v>
      </c>
      <c r="C2440" s="89" t="s">
        <v>6492</v>
      </c>
      <c r="D2440" s="173"/>
      <c r="E2440" s="90" t="s">
        <v>13988</v>
      </c>
      <c r="F2440" s="90" t="s">
        <v>5517</v>
      </c>
      <c r="G2440" s="90"/>
      <c r="H2440" s="90" t="s">
        <v>5526</v>
      </c>
      <c r="I2440" s="90">
        <v>0</v>
      </c>
      <c r="J2440" s="90">
        <v>0</v>
      </c>
      <c r="K2440" s="90" t="s">
        <v>5526</v>
      </c>
      <c r="L2440" s="90">
        <v>0</v>
      </c>
      <c r="M2440" s="175"/>
      <c r="N2440" s="176"/>
      <c r="O2440" s="95" t="s">
        <v>5526</v>
      </c>
      <c r="P2440" s="189"/>
      <c r="Q2440" s="90" t="s">
        <v>13989</v>
      </c>
      <c r="R2440" s="90" t="s">
        <v>5526</v>
      </c>
      <c r="S2440" s="90" t="s">
        <v>5526</v>
      </c>
      <c r="T2440" s="90">
        <v>0</v>
      </c>
      <c r="U2440" s="90" t="s">
        <v>13990</v>
      </c>
      <c r="V2440" s="90">
        <v>0</v>
      </c>
      <c r="W2440" s="91"/>
      <c r="X2440" s="90" t="s">
        <v>5526</v>
      </c>
      <c r="Y2440" s="90">
        <v>1</v>
      </c>
    </row>
    <row r="2441" spans="1:26" s="87" customFormat="1" ht="15.75" customHeight="1" x14ac:dyDescent="0.2">
      <c r="B2441" s="88" t="s">
        <v>13991</v>
      </c>
      <c r="C2441" s="89" t="s">
        <v>6492</v>
      </c>
      <c r="D2441" s="173"/>
      <c r="E2441" s="90" t="s">
        <v>13992</v>
      </c>
      <c r="F2441" s="90" t="s">
        <v>5517</v>
      </c>
      <c r="G2441" s="90"/>
      <c r="H2441" s="90" t="s">
        <v>5526</v>
      </c>
      <c r="I2441" s="90">
        <v>0</v>
      </c>
      <c r="J2441" s="90">
        <v>0</v>
      </c>
      <c r="K2441" s="90" t="s">
        <v>5526</v>
      </c>
      <c r="L2441" s="90">
        <v>0</v>
      </c>
      <c r="M2441" s="175"/>
      <c r="N2441" s="176"/>
      <c r="O2441" s="95" t="s">
        <v>5526</v>
      </c>
      <c r="P2441" s="189"/>
      <c r="Q2441" s="90" t="s">
        <v>13989</v>
      </c>
      <c r="R2441" s="90" t="s">
        <v>5526</v>
      </c>
      <c r="S2441" s="90" t="s">
        <v>5526</v>
      </c>
      <c r="T2441" s="90">
        <v>0</v>
      </c>
      <c r="U2441" s="90" t="s">
        <v>13993</v>
      </c>
      <c r="V2441" s="90">
        <v>0</v>
      </c>
      <c r="W2441" s="91"/>
      <c r="X2441" s="90" t="s">
        <v>5526</v>
      </c>
      <c r="Y2441" s="90">
        <v>1</v>
      </c>
    </row>
    <row r="2442" spans="1:26" s="87" customFormat="1" ht="15.75" customHeight="1" x14ac:dyDescent="0.2">
      <c r="B2442" s="88" t="s">
        <v>13994</v>
      </c>
      <c r="C2442" s="89" t="s">
        <v>6492</v>
      </c>
      <c r="D2442" s="173"/>
      <c r="E2442" s="90" t="s">
        <v>13995</v>
      </c>
      <c r="F2442" s="90" t="s">
        <v>5517</v>
      </c>
      <c r="G2442" s="90"/>
      <c r="H2442" s="90" t="s">
        <v>5526</v>
      </c>
      <c r="I2442" s="90">
        <v>0</v>
      </c>
      <c r="J2442" s="90">
        <v>0</v>
      </c>
      <c r="K2442" s="90" t="s">
        <v>5526</v>
      </c>
      <c r="L2442" s="90">
        <v>0</v>
      </c>
      <c r="M2442" s="175"/>
      <c r="N2442" s="176"/>
      <c r="O2442" s="95" t="s">
        <v>5526</v>
      </c>
      <c r="P2442" s="189"/>
      <c r="Q2442" s="90" t="s">
        <v>13989</v>
      </c>
      <c r="R2442" s="90" t="s">
        <v>5526</v>
      </c>
      <c r="S2442" s="90" t="s">
        <v>5526</v>
      </c>
      <c r="T2442" s="90">
        <v>0</v>
      </c>
      <c r="U2442" s="90" t="s">
        <v>13996</v>
      </c>
      <c r="V2442" s="90">
        <v>0</v>
      </c>
      <c r="W2442" s="91"/>
      <c r="X2442" s="90" t="s">
        <v>5526</v>
      </c>
      <c r="Y2442" s="90">
        <v>1</v>
      </c>
    </row>
    <row r="2443" spans="1:26" s="87" customFormat="1" ht="15.75" customHeight="1" x14ac:dyDescent="0.2">
      <c r="B2443" s="88" t="s">
        <v>13997</v>
      </c>
      <c r="C2443" s="89" t="s">
        <v>6492</v>
      </c>
      <c r="D2443" s="173"/>
      <c r="E2443" s="90" t="s">
        <v>13998</v>
      </c>
      <c r="F2443" s="90" t="s">
        <v>5517</v>
      </c>
      <c r="G2443" s="90"/>
      <c r="H2443" s="90" t="s">
        <v>5526</v>
      </c>
      <c r="I2443" s="90">
        <v>0</v>
      </c>
      <c r="J2443" s="90">
        <v>0</v>
      </c>
      <c r="K2443" s="90" t="s">
        <v>5526</v>
      </c>
      <c r="L2443" s="90">
        <v>0</v>
      </c>
      <c r="M2443" s="175"/>
      <c r="N2443" s="176"/>
      <c r="O2443" s="95" t="s">
        <v>5526</v>
      </c>
      <c r="P2443" s="189"/>
      <c r="Q2443" s="90" t="s">
        <v>13999</v>
      </c>
      <c r="R2443" s="90" t="s">
        <v>5526</v>
      </c>
      <c r="S2443" s="90" t="s">
        <v>5526</v>
      </c>
      <c r="T2443" s="90">
        <v>0</v>
      </c>
      <c r="U2443" s="90" t="s">
        <v>14000</v>
      </c>
      <c r="V2443" s="90">
        <v>0</v>
      </c>
      <c r="W2443" s="91"/>
      <c r="X2443" s="90" t="s">
        <v>5526</v>
      </c>
      <c r="Y2443" s="90">
        <v>1</v>
      </c>
    </row>
    <row r="2444" spans="1:26" s="87" customFormat="1" ht="15.75" customHeight="1" x14ac:dyDescent="0.2">
      <c r="B2444" s="88" t="s">
        <v>14001</v>
      </c>
      <c r="C2444" s="89" t="s">
        <v>6492</v>
      </c>
      <c r="D2444" s="173"/>
      <c r="E2444" s="90" t="s">
        <v>14002</v>
      </c>
      <c r="F2444" s="90" t="s">
        <v>5517</v>
      </c>
      <c r="G2444" s="90"/>
      <c r="H2444" s="90" t="s">
        <v>5526</v>
      </c>
      <c r="I2444" s="90">
        <v>0</v>
      </c>
      <c r="J2444" s="90">
        <v>0</v>
      </c>
      <c r="K2444" s="90" t="s">
        <v>5526</v>
      </c>
      <c r="L2444" s="90">
        <v>0</v>
      </c>
      <c r="M2444" s="175"/>
      <c r="N2444" s="176"/>
      <c r="O2444" s="95" t="s">
        <v>5526</v>
      </c>
      <c r="P2444" s="189"/>
      <c r="Q2444" s="90" t="s">
        <v>14003</v>
      </c>
      <c r="R2444" s="90" t="s">
        <v>5526</v>
      </c>
      <c r="S2444" s="90" t="s">
        <v>5526</v>
      </c>
      <c r="T2444" s="90">
        <v>0</v>
      </c>
      <c r="U2444" s="90" t="s">
        <v>14004</v>
      </c>
      <c r="V2444" s="90">
        <v>0</v>
      </c>
      <c r="W2444" s="91"/>
      <c r="X2444" s="90" t="s">
        <v>5526</v>
      </c>
      <c r="Y2444" s="90">
        <v>1</v>
      </c>
    </row>
    <row r="2445" spans="1:26" s="87" customFormat="1" ht="15.75" customHeight="1" x14ac:dyDescent="0.2">
      <c r="B2445" s="88" t="s">
        <v>14005</v>
      </c>
      <c r="C2445" s="89" t="s">
        <v>6492</v>
      </c>
      <c r="D2445" s="173"/>
      <c r="E2445" s="90" t="s">
        <v>14006</v>
      </c>
      <c r="F2445" s="90" t="s">
        <v>5517</v>
      </c>
      <c r="G2445" s="90"/>
      <c r="H2445" s="90" t="s">
        <v>5526</v>
      </c>
      <c r="I2445" s="90">
        <v>0</v>
      </c>
      <c r="J2445" s="90">
        <v>0</v>
      </c>
      <c r="K2445" s="90" t="s">
        <v>5526</v>
      </c>
      <c r="L2445" s="90">
        <v>0</v>
      </c>
      <c r="M2445" s="175"/>
      <c r="N2445" s="176"/>
      <c r="O2445" s="95" t="s">
        <v>5526</v>
      </c>
      <c r="P2445" s="189"/>
      <c r="Q2445" s="90" t="s">
        <v>14007</v>
      </c>
      <c r="R2445" s="90" t="s">
        <v>5526</v>
      </c>
      <c r="S2445" s="90" t="s">
        <v>5526</v>
      </c>
      <c r="T2445" s="90">
        <v>0</v>
      </c>
      <c r="U2445" s="90" t="s">
        <v>14008</v>
      </c>
      <c r="V2445" s="90">
        <v>0</v>
      </c>
      <c r="W2445" s="91"/>
      <c r="X2445" s="90" t="s">
        <v>5526</v>
      </c>
      <c r="Y2445" s="90">
        <v>1</v>
      </c>
    </row>
    <row r="2446" spans="1:26" s="87" customFormat="1" ht="15.75" customHeight="1" x14ac:dyDescent="0.2">
      <c r="B2446" s="88" t="s">
        <v>14009</v>
      </c>
      <c r="C2446" s="89" t="s">
        <v>6492</v>
      </c>
      <c r="D2446" s="173"/>
      <c r="E2446" s="90" t="s">
        <v>14010</v>
      </c>
      <c r="F2446" s="90" t="s">
        <v>5517</v>
      </c>
      <c r="G2446" s="90"/>
      <c r="H2446" s="90" t="s">
        <v>5526</v>
      </c>
      <c r="I2446" s="90">
        <v>0</v>
      </c>
      <c r="J2446" s="90">
        <v>0</v>
      </c>
      <c r="K2446" s="90" t="s">
        <v>5526</v>
      </c>
      <c r="L2446" s="90">
        <v>0</v>
      </c>
      <c r="M2446" s="175"/>
      <c r="N2446" s="176"/>
      <c r="O2446" s="95" t="s">
        <v>5526</v>
      </c>
      <c r="P2446" s="189"/>
      <c r="Q2446" s="90" t="s">
        <v>14011</v>
      </c>
      <c r="R2446" s="90" t="s">
        <v>5526</v>
      </c>
      <c r="S2446" s="90" t="s">
        <v>5526</v>
      </c>
      <c r="T2446" s="90">
        <v>0</v>
      </c>
      <c r="U2446" s="90" t="s">
        <v>14012</v>
      </c>
      <c r="V2446" s="90">
        <v>0</v>
      </c>
      <c r="W2446" s="91"/>
      <c r="X2446" s="90" t="s">
        <v>5526</v>
      </c>
      <c r="Y2446" s="90">
        <v>1</v>
      </c>
    </row>
    <row r="2447" spans="1:26" s="95" customFormat="1" ht="15.75" customHeight="1" x14ac:dyDescent="0.2">
      <c r="A2447" s="149"/>
      <c r="B2447" s="93" t="s">
        <v>14013</v>
      </c>
      <c r="C2447" s="94">
        <v>2017</v>
      </c>
      <c r="D2447" s="173"/>
      <c r="E2447" s="122" t="s">
        <v>14014</v>
      </c>
      <c r="M2447" s="175"/>
      <c r="N2447" s="176"/>
      <c r="P2447" s="189"/>
      <c r="W2447" s="96"/>
      <c r="Z2447" s="150"/>
    </row>
    <row r="2448" spans="1:26" s="95" customFormat="1" ht="15.75" customHeight="1" x14ac:dyDescent="0.2">
      <c r="A2448" s="149"/>
      <c r="B2448" s="93" t="s">
        <v>14015</v>
      </c>
      <c r="C2448" s="94">
        <v>2017</v>
      </c>
      <c r="D2448" s="173"/>
      <c r="E2448" s="122" t="s">
        <v>14016</v>
      </c>
      <c r="M2448" s="175"/>
      <c r="N2448" s="176"/>
      <c r="P2448" s="189"/>
      <c r="W2448" s="96"/>
      <c r="Z2448" s="150"/>
    </row>
    <row r="2449" spans="1:26" s="95" customFormat="1" ht="15.75" customHeight="1" x14ac:dyDescent="0.2">
      <c r="A2449" s="149"/>
      <c r="B2449" s="93" t="s">
        <v>14017</v>
      </c>
      <c r="C2449" s="94">
        <v>2017</v>
      </c>
      <c r="D2449" s="173"/>
      <c r="E2449" s="122" t="s">
        <v>14018</v>
      </c>
      <c r="M2449" s="175"/>
      <c r="N2449" s="176"/>
      <c r="P2449" s="189"/>
      <c r="W2449" s="96"/>
      <c r="Z2449" s="150"/>
    </row>
    <row r="2450" spans="1:26" s="95" customFormat="1" ht="15.75" customHeight="1" x14ac:dyDescent="0.2">
      <c r="A2450" s="149"/>
      <c r="B2450" s="93" t="s">
        <v>14019</v>
      </c>
      <c r="C2450" s="94">
        <v>2017</v>
      </c>
      <c r="D2450" s="173"/>
      <c r="E2450" s="122" t="s">
        <v>14020</v>
      </c>
      <c r="M2450" s="175"/>
      <c r="N2450" s="176"/>
      <c r="P2450" s="189"/>
      <c r="W2450" s="96"/>
      <c r="Z2450" s="150"/>
    </row>
    <row r="2451" spans="1:26" s="151" customFormat="1" ht="15.75" customHeight="1" x14ac:dyDescent="0.2">
      <c r="B2451" s="147" t="s">
        <v>14021</v>
      </c>
      <c r="C2451" s="94">
        <v>2017</v>
      </c>
      <c r="D2451" s="173"/>
      <c r="E2451" s="122" t="s">
        <v>14022</v>
      </c>
      <c r="F2451" s="95"/>
      <c r="G2451" s="95"/>
      <c r="H2451" s="95"/>
      <c r="I2451" s="95"/>
      <c r="J2451" s="95"/>
      <c r="K2451" s="95"/>
      <c r="L2451" s="95"/>
      <c r="M2451" s="175"/>
      <c r="N2451" s="176"/>
      <c r="O2451" s="95"/>
      <c r="P2451" s="189"/>
      <c r="Q2451" s="95"/>
      <c r="R2451" s="95"/>
      <c r="S2451" s="95"/>
      <c r="T2451" s="95"/>
      <c r="U2451" s="95"/>
      <c r="V2451" s="95"/>
      <c r="W2451" s="96"/>
      <c r="X2451" s="95"/>
      <c r="Y2451" s="95"/>
    </row>
    <row r="2452" spans="1:26" s="151" customFormat="1" ht="15.75" customHeight="1" x14ac:dyDescent="0.2">
      <c r="A2452" s="152"/>
      <c r="B2452" s="147" t="s">
        <v>14023</v>
      </c>
      <c r="C2452" s="94">
        <v>2017</v>
      </c>
      <c r="D2452" s="173"/>
      <c r="E2452" s="153" t="s">
        <v>14024</v>
      </c>
      <c r="F2452" s="95"/>
      <c r="G2452" s="95"/>
      <c r="H2452" s="95"/>
      <c r="I2452" s="95"/>
      <c r="J2452" s="95"/>
      <c r="K2452" s="95"/>
      <c r="L2452" s="95"/>
      <c r="M2452" s="175"/>
      <c r="N2452" s="176"/>
      <c r="O2452" s="95"/>
      <c r="P2452" s="189"/>
      <c r="Q2452" s="95"/>
      <c r="R2452" s="95"/>
      <c r="S2452" s="95"/>
      <c r="T2452" s="95"/>
      <c r="U2452" s="95"/>
      <c r="V2452" s="95"/>
      <c r="W2452" s="96"/>
      <c r="X2452" s="95"/>
      <c r="Y2452" s="95"/>
    </row>
    <row r="2453" spans="1:26" s="87" customFormat="1" ht="15.75" customHeight="1" x14ac:dyDescent="0.2">
      <c r="B2453" s="88" t="s">
        <v>14025</v>
      </c>
      <c r="C2453" s="89" t="s">
        <v>6492</v>
      </c>
      <c r="D2453" s="173"/>
      <c r="E2453" s="90" t="s">
        <v>14026</v>
      </c>
      <c r="F2453" s="90" t="s">
        <v>5517</v>
      </c>
      <c r="G2453" s="90"/>
      <c r="H2453" s="90" t="s">
        <v>5526</v>
      </c>
      <c r="I2453" s="90">
        <v>0</v>
      </c>
      <c r="J2453" s="90">
        <v>0</v>
      </c>
      <c r="K2453" s="90" t="s">
        <v>5526</v>
      </c>
      <c r="L2453" s="90">
        <v>0</v>
      </c>
      <c r="M2453" s="175"/>
      <c r="N2453" s="176"/>
      <c r="O2453" s="95" t="s">
        <v>5526</v>
      </c>
      <c r="P2453" s="189"/>
      <c r="Q2453" s="90" t="s">
        <v>14027</v>
      </c>
      <c r="R2453" s="90" t="s">
        <v>5526</v>
      </c>
      <c r="S2453" s="90" t="s">
        <v>5526</v>
      </c>
      <c r="T2453" s="90">
        <v>0</v>
      </c>
      <c r="U2453" s="90" t="s">
        <v>14028</v>
      </c>
      <c r="V2453" s="90">
        <v>0</v>
      </c>
      <c r="W2453" s="91"/>
      <c r="X2453" s="90" t="s">
        <v>5526</v>
      </c>
      <c r="Y2453" s="90">
        <v>1</v>
      </c>
    </row>
    <row r="2454" spans="1:26" s="87" customFormat="1" ht="15.75" customHeight="1" x14ac:dyDescent="0.2">
      <c r="B2454" s="88" t="s">
        <v>14029</v>
      </c>
      <c r="C2454" s="89" t="s">
        <v>6492</v>
      </c>
      <c r="D2454" s="173"/>
      <c r="E2454" s="90" t="s">
        <v>14030</v>
      </c>
      <c r="F2454" s="90" t="s">
        <v>5517</v>
      </c>
      <c r="G2454" s="90"/>
      <c r="H2454" s="90" t="s">
        <v>5526</v>
      </c>
      <c r="I2454" s="90">
        <v>0</v>
      </c>
      <c r="J2454" s="90">
        <v>0</v>
      </c>
      <c r="K2454" s="90" t="s">
        <v>5526</v>
      </c>
      <c r="L2454" s="90">
        <v>0</v>
      </c>
      <c r="M2454" s="175"/>
      <c r="N2454" s="176"/>
      <c r="O2454" s="95" t="s">
        <v>5526</v>
      </c>
      <c r="P2454" s="189"/>
      <c r="Q2454" s="90" t="s">
        <v>14031</v>
      </c>
      <c r="R2454" s="90" t="s">
        <v>5526</v>
      </c>
      <c r="S2454" s="90" t="s">
        <v>5526</v>
      </c>
      <c r="T2454" s="90">
        <v>0</v>
      </c>
      <c r="U2454" s="90" t="s">
        <v>14032</v>
      </c>
      <c r="V2454" s="90">
        <v>0</v>
      </c>
      <c r="W2454" s="91"/>
      <c r="X2454" s="90" t="s">
        <v>5526</v>
      </c>
      <c r="Y2454" s="90">
        <v>1</v>
      </c>
    </row>
    <row r="2455" spans="1:26" s="87" customFormat="1" ht="15.75" customHeight="1" x14ac:dyDescent="0.2">
      <c r="B2455" s="88" t="s">
        <v>14033</v>
      </c>
      <c r="C2455" s="89" t="s">
        <v>6492</v>
      </c>
      <c r="D2455" s="173"/>
      <c r="E2455" s="90" t="s">
        <v>14034</v>
      </c>
      <c r="F2455" s="90" t="s">
        <v>5517</v>
      </c>
      <c r="G2455" s="90"/>
      <c r="H2455" s="90" t="s">
        <v>5526</v>
      </c>
      <c r="I2455" s="90">
        <v>0</v>
      </c>
      <c r="J2455" s="90">
        <v>0</v>
      </c>
      <c r="K2455" s="90" t="s">
        <v>5526</v>
      </c>
      <c r="L2455" s="90">
        <v>0</v>
      </c>
      <c r="M2455" s="175"/>
      <c r="N2455" s="176"/>
      <c r="O2455" s="95" t="s">
        <v>5526</v>
      </c>
      <c r="P2455" s="189"/>
      <c r="Q2455" s="90" t="s">
        <v>14035</v>
      </c>
      <c r="R2455" s="90" t="s">
        <v>5526</v>
      </c>
      <c r="S2455" s="90" t="s">
        <v>5526</v>
      </c>
      <c r="T2455" s="90">
        <v>0</v>
      </c>
      <c r="U2455" s="90" t="s">
        <v>14036</v>
      </c>
      <c r="V2455" s="90">
        <v>0</v>
      </c>
      <c r="W2455" s="91"/>
      <c r="X2455" s="90" t="s">
        <v>5526</v>
      </c>
      <c r="Y2455" s="90">
        <v>1</v>
      </c>
    </row>
    <row r="2456" spans="1:26" s="92" customFormat="1" ht="15.75" customHeight="1" x14ac:dyDescent="0.2">
      <c r="B2456" s="147" t="s">
        <v>14037</v>
      </c>
      <c r="C2456" s="94">
        <v>2017</v>
      </c>
      <c r="D2456" s="173"/>
      <c r="E2456" s="122" t="s">
        <v>14038</v>
      </c>
      <c r="F2456" s="95"/>
      <c r="G2456" s="95"/>
      <c r="H2456" s="95"/>
      <c r="I2456" s="95"/>
      <c r="J2456" s="95"/>
      <c r="K2456" s="95"/>
      <c r="L2456" s="95"/>
      <c r="M2456" s="175"/>
      <c r="N2456" s="176"/>
      <c r="O2456" s="95"/>
      <c r="P2456" s="189"/>
      <c r="Q2456" s="95"/>
      <c r="R2456" s="95"/>
      <c r="S2456" s="95"/>
      <c r="T2456" s="95"/>
      <c r="U2456" s="95"/>
      <c r="V2456" s="95"/>
      <c r="W2456" s="96"/>
      <c r="X2456" s="95"/>
      <c r="Y2456" s="95"/>
    </row>
    <row r="2457" spans="1:26" s="87" customFormat="1" ht="15.75" customHeight="1" x14ac:dyDescent="0.2">
      <c r="B2457" s="88" t="s">
        <v>14039</v>
      </c>
      <c r="C2457" s="89" t="s">
        <v>6492</v>
      </c>
      <c r="D2457" s="173"/>
      <c r="E2457" s="90" t="s">
        <v>14040</v>
      </c>
      <c r="F2457" s="90" t="s">
        <v>5517</v>
      </c>
      <c r="G2457" s="90"/>
      <c r="H2457" s="90" t="s">
        <v>5526</v>
      </c>
      <c r="I2457" s="90">
        <v>0</v>
      </c>
      <c r="J2457" s="90">
        <v>0</v>
      </c>
      <c r="K2457" s="90" t="s">
        <v>5526</v>
      </c>
      <c r="L2457" s="90">
        <v>0</v>
      </c>
      <c r="M2457" s="175"/>
      <c r="N2457" s="176"/>
      <c r="O2457" s="95" t="s">
        <v>5526</v>
      </c>
      <c r="P2457" s="189"/>
      <c r="Q2457" s="90" t="s">
        <v>14041</v>
      </c>
      <c r="R2457" s="90" t="s">
        <v>5526</v>
      </c>
      <c r="S2457" s="90" t="s">
        <v>5526</v>
      </c>
      <c r="T2457" s="90">
        <v>0</v>
      </c>
      <c r="U2457" s="90" t="s">
        <v>14042</v>
      </c>
      <c r="V2457" s="90">
        <v>0</v>
      </c>
      <c r="W2457" s="91"/>
      <c r="X2457" s="90" t="s">
        <v>5526</v>
      </c>
      <c r="Y2457" s="90">
        <v>1</v>
      </c>
    </row>
    <row r="2458" spans="1:26" s="87" customFormat="1" ht="15.75" customHeight="1" x14ac:dyDescent="0.2">
      <c r="B2458" s="88" t="s">
        <v>14043</v>
      </c>
      <c r="C2458" s="89" t="s">
        <v>6492</v>
      </c>
      <c r="D2458" s="173"/>
      <c r="E2458" s="90" t="s">
        <v>14044</v>
      </c>
      <c r="F2458" s="90" t="s">
        <v>5517</v>
      </c>
      <c r="G2458" s="90"/>
      <c r="H2458" s="90" t="s">
        <v>5526</v>
      </c>
      <c r="I2458" s="90">
        <v>0</v>
      </c>
      <c r="J2458" s="90">
        <v>0</v>
      </c>
      <c r="K2458" s="90" t="s">
        <v>5526</v>
      </c>
      <c r="L2458" s="90">
        <v>0</v>
      </c>
      <c r="M2458" s="175"/>
      <c r="N2458" s="176"/>
      <c r="O2458" s="95" t="s">
        <v>5526</v>
      </c>
      <c r="P2458" s="189"/>
      <c r="Q2458" s="90" t="s">
        <v>14045</v>
      </c>
      <c r="R2458" s="90" t="s">
        <v>5526</v>
      </c>
      <c r="S2458" s="90" t="s">
        <v>5526</v>
      </c>
      <c r="T2458" s="90">
        <v>0</v>
      </c>
      <c r="U2458" s="90" t="s">
        <v>14046</v>
      </c>
      <c r="V2458" s="90">
        <v>0</v>
      </c>
      <c r="W2458" s="91"/>
      <c r="X2458" s="90" t="s">
        <v>5526</v>
      </c>
      <c r="Y2458" s="90">
        <v>1</v>
      </c>
    </row>
    <row r="2459" spans="1:26" s="87" customFormat="1" ht="15.75" customHeight="1" x14ac:dyDescent="0.2">
      <c r="B2459" s="88" t="s">
        <v>14047</v>
      </c>
      <c r="C2459" s="89" t="s">
        <v>6492</v>
      </c>
      <c r="D2459" s="173"/>
      <c r="E2459" s="90" t="s">
        <v>14048</v>
      </c>
      <c r="F2459" s="90" t="s">
        <v>5517</v>
      </c>
      <c r="G2459" s="90"/>
      <c r="H2459" s="90" t="s">
        <v>5526</v>
      </c>
      <c r="I2459" s="90">
        <v>0</v>
      </c>
      <c r="J2459" s="90">
        <v>0</v>
      </c>
      <c r="K2459" s="90" t="s">
        <v>5526</v>
      </c>
      <c r="L2459" s="90">
        <v>0</v>
      </c>
      <c r="M2459" s="175"/>
      <c r="N2459" s="176"/>
      <c r="O2459" s="95" t="s">
        <v>5526</v>
      </c>
      <c r="P2459" s="189"/>
      <c r="Q2459" s="90" t="s">
        <v>14049</v>
      </c>
      <c r="R2459" s="90" t="s">
        <v>5526</v>
      </c>
      <c r="S2459" s="90" t="s">
        <v>5526</v>
      </c>
      <c r="T2459" s="90">
        <v>0</v>
      </c>
      <c r="U2459" s="90" t="s">
        <v>14050</v>
      </c>
      <c r="V2459" s="90">
        <v>0</v>
      </c>
      <c r="W2459" s="91"/>
      <c r="X2459" s="90" t="s">
        <v>5526</v>
      </c>
      <c r="Y2459" s="90">
        <v>1</v>
      </c>
    </row>
    <row r="2460" spans="1:26" s="87" customFormat="1" ht="15.75" customHeight="1" x14ac:dyDescent="0.2">
      <c r="B2460" s="88" t="s">
        <v>14051</v>
      </c>
      <c r="C2460" s="89" t="s">
        <v>6492</v>
      </c>
      <c r="D2460" s="173"/>
      <c r="E2460" s="90" t="s">
        <v>14052</v>
      </c>
      <c r="F2460" s="90" t="s">
        <v>5517</v>
      </c>
      <c r="G2460" s="90"/>
      <c r="H2460" s="90" t="s">
        <v>14053</v>
      </c>
      <c r="I2460" s="90">
        <v>0</v>
      </c>
      <c r="J2460" s="90">
        <v>0</v>
      </c>
      <c r="K2460" s="90" t="s">
        <v>5526</v>
      </c>
      <c r="L2460" s="90">
        <v>0</v>
      </c>
      <c r="M2460" s="175"/>
      <c r="N2460" s="176"/>
      <c r="O2460" s="95" t="s">
        <v>5526</v>
      </c>
      <c r="P2460" s="189"/>
      <c r="Q2460" s="90" t="s">
        <v>14054</v>
      </c>
      <c r="R2460" s="90" t="s">
        <v>5526</v>
      </c>
      <c r="S2460" s="90" t="s">
        <v>5526</v>
      </c>
      <c r="T2460" s="90">
        <v>0</v>
      </c>
      <c r="U2460" s="90" t="s">
        <v>14055</v>
      </c>
      <c r="V2460" s="90">
        <v>0</v>
      </c>
      <c r="W2460" s="91"/>
      <c r="X2460" s="90" t="s">
        <v>5526</v>
      </c>
      <c r="Y2460" s="90">
        <v>1</v>
      </c>
    </row>
    <row r="2461" spans="1:26" s="87" customFormat="1" ht="15.75" customHeight="1" x14ac:dyDescent="0.2">
      <c r="B2461" s="88" t="s">
        <v>14056</v>
      </c>
      <c r="C2461" s="89" t="s">
        <v>5526</v>
      </c>
      <c r="D2461" s="173"/>
      <c r="E2461" s="90" t="s">
        <v>14057</v>
      </c>
      <c r="F2461" s="90" t="s">
        <v>5517</v>
      </c>
      <c r="G2461" s="90"/>
      <c r="H2461" s="90" t="s">
        <v>5526</v>
      </c>
      <c r="I2461" s="90">
        <v>0</v>
      </c>
      <c r="J2461" s="90">
        <v>0</v>
      </c>
      <c r="K2461" s="90" t="s">
        <v>5526</v>
      </c>
      <c r="L2461" s="90">
        <v>0</v>
      </c>
      <c r="M2461" s="175"/>
      <c r="N2461" s="176"/>
      <c r="O2461" s="95" t="s">
        <v>5526</v>
      </c>
      <c r="P2461" s="189"/>
      <c r="Q2461" s="90" t="s">
        <v>13605</v>
      </c>
      <c r="R2461" s="90" t="s">
        <v>5526</v>
      </c>
      <c r="S2461" s="90" t="s">
        <v>5526</v>
      </c>
      <c r="T2461" s="90">
        <v>0</v>
      </c>
      <c r="U2461" s="90" t="s">
        <v>5526</v>
      </c>
      <c r="V2461" s="90">
        <v>0</v>
      </c>
      <c r="W2461" s="91"/>
      <c r="X2461" s="90" t="s">
        <v>5526</v>
      </c>
      <c r="Y2461" s="90">
        <v>1</v>
      </c>
    </row>
    <row r="2462" spans="1:26" s="87" customFormat="1" ht="15.75" customHeight="1" x14ac:dyDescent="0.2">
      <c r="B2462" s="88" t="s">
        <v>14058</v>
      </c>
      <c r="C2462" s="89" t="s">
        <v>6492</v>
      </c>
      <c r="D2462" s="173"/>
      <c r="E2462" s="90" t="s">
        <v>14059</v>
      </c>
      <c r="F2462" s="90" t="s">
        <v>5517</v>
      </c>
      <c r="G2462" s="90"/>
      <c r="H2462" s="90" t="s">
        <v>5526</v>
      </c>
      <c r="I2462" s="90">
        <v>0</v>
      </c>
      <c r="J2462" s="90">
        <v>0</v>
      </c>
      <c r="K2462" s="90" t="s">
        <v>5526</v>
      </c>
      <c r="L2462" s="90">
        <v>0</v>
      </c>
      <c r="M2462" s="175"/>
      <c r="N2462" s="176"/>
      <c r="O2462" s="95" t="s">
        <v>5526</v>
      </c>
      <c r="P2462" s="189"/>
      <c r="Q2462" s="90" t="s">
        <v>14060</v>
      </c>
      <c r="R2462" s="90" t="s">
        <v>5526</v>
      </c>
      <c r="S2462" s="90" t="s">
        <v>5526</v>
      </c>
      <c r="T2462" s="90">
        <v>0</v>
      </c>
      <c r="U2462" s="90" t="s">
        <v>5526</v>
      </c>
      <c r="V2462" s="90">
        <v>0</v>
      </c>
      <c r="W2462" s="91"/>
      <c r="X2462" s="90" t="s">
        <v>5526</v>
      </c>
      <c r="Y2462" s="90">
        <v>1</v>
      </c>
    </row>
    <row r="2463" spans="1:26" s="87" customFormat="1" ht="15.75" customHeight="1" x14ac:dyDescent="0.2">
      <c r="B2463" s="88" t="s">
        <v>14061</v>
      </c>
      <c r="C2463" s="89" t="s">
        <v>6492</v>
      </c>
      <c r="D2463" s="173"/>
      <c r="E2463" s="90" t="s">
        <v>14062</v>
      </c>
      <c r="F2463" s="90" t="s">
        <v>5517</v>
      </c>
      <c r="G2463" s="90"/>
      <c r="H2463" s="90" t="s">
        <v>5526</v>
      </c>
      <c r="I2463" s="90">
        <v>0</v>
      </c>
      <c r="J2463" s="90">
        <v>0</v>
      </c>
      <c r="K2463" s="90" t="s">
        <v>5526</v>
      </c>
      <c r="L2463" s="90">
        <v>0</v>
      </c>
      <c r="M2463" s="175"/>
      <c r="N2463" s="176"/>
      <c r="O2463" s="95" t="s">
        <v>5526</v>
      </c>
      <c r="P2463" s="189"/>
      <c r="Q2463" s="90" t="s">
        <v>14063</v>
      </c>
      <c r="R2463" s="90" t="s">
        <v>5526</v>
      </c>
      <c r="S2463" s="90" t="s">
        <v>5526</v>
      </c>
      <c r="T2463" s="90">
        <v>0</v>
      </c>
      <c r="U2463" s="90" t="s">
        <v>5526</v>
      </c>
      <c r="V2463" s="90">
        <v>0</v>
      </c>
      <c r="W2463" s="91"/>
      <c r="X2463" s="90" t="s">
        <v>5526</v>
      </c>
      <c r="Y2463" s="90">
        <v>1</v>
      </c>
    </row>
    <row r="2464" spans="1:26" s="87" customFormat="1" ht="15.75" customHeight="1" x14ac:dyDescent="0.2">
      <c r="B2464" s="88" t="s">
        <v>14064</v>
      </c>
      <c r="C2464" s="89" t="s">
        <v>6492</v>
      </c>
      <c r="D2464" s="173"/>
      <c r="E2464" s="90" t="s">
        <v>14065</v>
      </c>
      <c r="F2464" s="90" t="s">
        <v>5517</v>
      </c>
      <c r="G2464" s="90"/>
      <c r="H2464" s="90" t="s">
        <v>5526</v>
      </c>
      <c r="I2464" s="90">
        <v>0</v>
      </c>
      <c r="J2464" s="90">
        <v>0</v>
      </c>
      <c r="K2464" s="90" t="s">
        <v>5526</v>
      </c>
      <c r="L2464" s="90">
        <v>0</v>
      </c>
      <c r="M2464" s="175"/>
      <c r="N2464" s="176"/>
      <c r="O2464" s="95" t="s">
        <v>5526</v>
      </c>
      <c r="P2464" s="189"/>
      <c r="Q2464" s="90" t="s">
        <v>14066</v>
      </c>
      <c r="R2464" s="90" t="s">
        <v>5526</v>
      </c>
      <c r="S2464" s="90" t="s">
        <v>5526</v>
      </c>
      <c r="T2464" s="90">
        <v>0</v>
      </c>
      <c r="U2464" s="90" t="s">
        <v>14067</v>
      </c>
      <c r="V2464" s="90">
        <v>0</v>
      </c>
      <c r="W2464" s="91"/>
      <c r="X2464" s="90" t="s">
        <v>5526</v>
      </c>
      <c r="Y2464" s="90">
        <v>1</v>
      </c>
    </row>
    <row r="2465" spans="2:25" s="87" customFormat="1" ht="15.75" customHeight="1" x14ac:dyDescent="0.2">
      <c r="B2465" s="88" t="s">
        <v>14068</v>
      </c>
      <c r="C2465" s="89" t="s">
        <v>6492</v>
      </c>
      <c r="D2465" s="173"/>
      <c r="E2465" s="90" t="s">
        <v>14069</v>
      </c>
      <c r="F2465" s="90" t="s">
        <v>5517</v>
      </c>
      <c r="G2465" s="90"/>
      <c r="H2465" s="90" t="s">
        <v>5526</v>
      </c>
      <c r="I2465" s="90">
        <v>0</v>
      </c>
      <c r="J2465" s="90">
        <v>0</v>
      </c>
      <c r="K2465" s="90" t="s">
        <v>5526</v>
      </c>
      <c r="L2465" s="90">
        <v>0</v>
      </c>
      <c r="M2465" s="175"/>
      <c r="N2465" s="176"/>
      <c r="O2465" s="95" t="s">
        <v>5526</v>
      </c>
      <c r="P2465" s="189"/>
      <c r="Q2465" s="90" t="s">
        <v>11602</v>
      </c>
      <c r="R2465" s="90" t="s">
        <v>5526</v>
      </c>
      <c r="S2465" s="90" t="s">
        <v>5526</v>
      </c>
      <c r="T2465" s="90">
        <v>0</v>
      </c>
      <c r="U2465" s="90" t="s">
        <v>14070</v>
      </c>
      <c r="V2465" s="90">
        <v>0</v>
      </c>
      <c r="W2465" s="91"/>
      <c r="X2465" s="90" t="s">
        <v>5526</v>
      </c>
      <c r="Y2465" s="90">
        <v>1</v>
      </c>
    </row>
    <row r="2466" spans="2:25" s="87" customFormat="1" ht="15.75" customHeight="1" x14ac:dyDescent="0.2">
      <c r="B2466" s="88" t="s">
        <v>14071</v>
      </c>
      <c r="C2466" s="89" t="s">
        <v>6492</v>
      </c>
      <c r="D2466" s="173"/>
      <c r="E2466" s="90" t="s">
        <v>14072</v>
      </c>
      <c r="F2466" s="90" t="s">
        <v>5517</v>
      </c>
      <c r="G2466" s="90"/>
      <c r="H2466" s="90" t="s">
        <v>5526</v>
      </c>
      <c r="I2466" s="90">
        <v>0</v>
      </c>
      <c r="J2466" s="90">
        <v>0</v>
      </c>
      <c r="K2466" s="90" t="s">
        <v>5526</v>
      </c>
      <c r="L2466" s="90">
        <v>0</v>
      </c>
      <c r="M2466" s="175"/>
      <c r="N2466" s="176"/>
      <c r="O2466" s="95" t="s">
        <v>5526</v>
      </c>
      <c r="P2466" s="189"/>
      <c r="Q2466" s="90" t="s">
        <v>14073</v>
      </c>
      <c r="R2466" s="90" t="s">
        <v>5526</v>
      </c>
      <c r="S2466" s="90" t="s">
        <v>5526</v>
      </c>
      <c r="T2466" s="90">
        <v>0</v>
      </c>
      <c r="U2466" s="90" t="s">
        <v>14074</v>
      </c>
      <c r="V2466" s="90">
        <v>0</v>
      </c>
      <c r="W2466" s="91"/>
      <c r="X2466" s="90" t="s">
        <v>5526</v>
      </c>
      <c r="Y2466" s="90">
        <v>1</v>
      </c>
    </row>
    <row r="2467" spans="2:25" s="87" customFormat="1" ht="15.75" customHeight="1" x14ac:dyDescent="0.2">
      <c r="B2467" s="88" t="s">
        <v>14075</v>
      </c>
      <c r="C2467" s="89" t="s">
        <v>6492</v>
      </c>
      <c r="D2467" s="173"/>
      <c r="E2467" s="90" t="s">
        <v>14076</v>
      </c>
      <c r="F2467" s="90" t="s">
        <v>5517</v>
      </c>
      <c r="G2467" s="90"/>
      <c r="H2467" s="90" t="s">
        <v>5526</v>
      </c>
      <c r="I2467" s="90">
        <v>0</v>
      </c>
      <c r="J2467" s="90">
        <v>0</v>
      </c>
      <c r="K2467" s="90" t="s">
        <v>5526</v>
      </c>
      <c r="L2467" s="90">
        <v>0</v>
      </c>
      <c r="M2467" s="175"/>
      <c r="N2467" s="176"/>
      <c r="O2467" s="95" t="s">
        <v>5526</v>
      </c>
      <c r="P2467" s="189"/>
      <c r="Q2467" s="90" t="s">
        <v>14077</v>
      </c>
      <c r="R2467" s="90" t="s">
        <v>5526</v>
      </c>
      <c r="S2467" s="90" t="s">
        <v>5526</v>
      </c>
      <c r="T2467" s="90">
        <v>0</v>
      </c>
      <c r="U2467" s="90" t="s">
        <v>14078</v>
      </c>
      <c r="V2467" s="90">
        <v>0</v>
      </c>
      <c r="W2467" s="91"/>
      <c r="X2467" s="90" t="s">
        <v>5526</v>
      </c>
      <c r="Y2467" s="90">
        <v>1</v>
      </c>
    </row>
    <row r="2468" spans="2:25" s="87" customFormat="1" ht="15.75" customHeight="1" x14ac:dyDescent="0.2">
      <c r="B2468" s="88" t="s">
        <v>11623</v>
      </c>
      <c r="C2468" s="89" t="s">
        <v>6492</v>
      </c>
      <c r="D2468" s="173"/>
      <c r="E2468" s="90" t="s">
        <v>14079</v>
      </c>
      <c r="F2468" s="90" t="s">
        <v>5517</v>
      </c>
      <c r="G2468" s="90"/>
      <c r="H2468" s="90" t="s">
        <v>5526</v>
      </c>
      <c r="I2468" s="90">
        <v>0</v>
      </c>
      <c r="J2468" s="90">
        <v>0</v>
      </c>
      <c r="K2468" s="90" t="s">
        <v>5526</v>
      </c>
      <c r="L2468" s="90">
        <v>0</v>
      </c>
      <c r="M2468" s="175"/>
      <c r="N2468" s="176"/>
      <c r="O2468" s="95" t="s">
        <v>5526</v>
      </c>
      <c r="P2468" s="189"/>
      <c r="Q2468" s="90" t="s">
        <v>14080</v>
      </c>
      <c r="R2468" s="90" t="s">
        <v>5526</v>
      </c>
      <c r="S2468" s="90" t="s">
        <v>5526</v>
      </c>
      <c r="T2468" s="90">
        <v>0</v>
      </c>
      <c r="U2468" s="90" t="s">
        <v>14081</v>
      </c>
      <c r="V2468" s="90">
        <v>0</v>
      </c>
      <c r="W2468" s="91"/>
      <c r="X2468" s="90" t="s">
        <v>5526</v>
      </c>
      <c r="Y2468" s="90">
        <v>1</v>
      </c>
    </row>
    <row r="2469" spans="2:25" s="87" customFormat="1" ht="15.75" customHeight="1" x14ac:dyDescent="0.2">
      <c r="B2469" s="88" t="s">
        <v>14082</v>
      </c>
      <c r="C2469" s="89" t="s">
        <v>6492</v>
      </c>
      <c r="D2469" s="173"/>
      <c r="E2469" s="90" t="s">
        <v>14083</v>
      </c>
      <c r="F2469" s="90" t="s">
        <v>5517</v>
      </c>
      <c r="G2469" s="90"/>
      <c r="H2469" s="90" t="s">
        <v>5526</v>
      </c>
      <c r="I2469" s="90">
        <v>0</v>
      </c>
      <c r="J2469" s="90">
        <v>0</v>
      </c>
      <c r="K2469" s="90" t="s">
        <v>5526</v>
      </c>
      <c r="L2469" s="90">
        <v>0</v>
      </c>
      <c r="M2469" s="175"/>
      <c r="N2469" s="176"/>
      <c r="O2469" s="95" t="s">
        <v>5526</v>
      </c>
      <c r="P2469" s="189"/>
      <c r="Q2469" s="90" t="s">
        <v>14084</v>
      </c>
      <c r="R2469" s="90" t="s">
        <v>5526</v>
      </c>
      <c r="S2469" s="90" t="s">
        <v>5526</v>
      </c>
      <c r="T2469" s="90">
        <v>0</v>
      </c>
      <c r="U2469" s="90" t="s">
        <v>5526</v>
      </c>
      <c r="V2469" s="90">
        <v>0</v>
      </c>
      <c r="W2469" s="91"/>
      <c r="X2469" s="90" t="s">
        <v>5526</v>
      </c>
      <c r="Y2469" s="90">
        <v>1</v>
      </c>
    </row>
    <row r="2470" spans="2:25" s="87" customFormat="1" ht="15.75" customHeight="1" x14ac:dyDescent="0.2">
      <c r="B2470" s="88" t="s">
        <v>14085</v>
      </c>
      <c r="C2470" s="89" t="s">
        <v>6492</v>
      </c>
      <c r="D2470" s="173"/>
      <c r="E2470" s="90" t="s">
        <v>14086</v>
      </c>
      <c r="F2470" s="90" t="s">
        <v>5517</v>
      </c>
      <c r="G2470" s="90"/>
      <c r="H2470" s="90" t="s">
        <v>5526</v>
      </c>
      <c r="I2470" s="90">
        <v>0</v>
      </c>
      <c r="J2470" s="90">
        <v>0</v>
      </c>
      <c r="K2470" s="90" t="s">
        <v>5526</v>
      </c>
      <c r="L2470" s="90">
        <v>0</v>
      </c>
      <c r="M2470" s="175"/>
      <c r="N2470" s="176"/>
      <c r="O2470" s="95" t="s">
        <v>5526</v>
      </c>
      <c r="P2470" s="189"/>
      <c r="Q2470" s="90" t="s">
        <v>14087</v>
      </c>
      <c r="R2470" s="90" t="s">
        <v>5526</v>
      </c>
      <c r="S2470" s="90" t="s">
        <v>5526</v>
      </c>
      <c r="T2470" s="90">
        <v>0</v>
      </c>
      <c r="U2470" s="90" t="s">
        <v>5526</v>
      </c>
      <c r="V2470" s="90">
        <v>0</v>
      </c>
      <c r="W2470" s="91"/>
      <c r="X2470" s="90" t="s">
        <v>5526</v>
      </c>
      <c r="Y2470" s="90">
        <v>1</v>
      </c>
    </row>
    <row r="2471" spans="2:25" s="87" customFormat="1" ht="15.75" customHeight="1" x14ac:dyDescent="0.2">
      <c r="B2471" s="88" t="s">
        <v>14088</v>
      </c>
      <c r="C2471" s="89" t="s">
        <v>6492</v>
      </c>
      <c r="D2471" s="173"/>
      <c r="E2471" s="90" t="s">
        <v>14089</v>
      </c>
      <c r="F2471" s="90" t="s">
        <v>5517</v>
      </c>
      <c r="G2471" s="90"/>
      <c r="H2471" s="90" t="s">
        <v>5526</v>
      </c>
      <c r="I2471" s="90">
        <v>0</v>
      </c>
      <c r="J2471" s="90">
        <v>0</v>
      </c>
      <c r="K2471" s="90" t="s">
        <v>5526</v>
      </c>
      <c r="L2471" s="90">
        <v>0</v>
      </c>
      <c r="M2471" s="175"/>
      <c r="N2471" s="176"/>
      <c r="O2471" s="95" t="s">
        <v>5526</v>
      </c>
      <c r="P2471" s="189"/>
      <c r="Q2471" s="90" t="s">
        <v>14090</v>
      </c>
      <c r="R2471" s="90" t="s">
        <v>5526</v>
      </c>
      <c r="S2471" s="90" t="s">
        <v>5526</v>
      </c>
      <c r="T2471" s="90">
        <v>0</v>
      </c>
      <c r="U2471" s="90" t="s">
        <v>14091</v>
      </c>
      <c r="V2471" s="90">
        <v>0</v>
      </c>
      <c r="W2471" s="91"/>
      <c r="X2471" s="90" t="s">
        <v>5526</v>
      </c>
      <c r="Y2471" s="90">
        <v>1</v>
      </c>
    </row>
    <row r="2472" spans="2:25" s="87" customFormat="1" ht="15.75" customHeight="1" x14ac:dyDescent="0.2">
      <c r="B2472" s="88" t="s">
        <v>14092</v>
      </c>
      <c r="C2472" s="89" t="s">
        <v>6492</v>
      </c>
      <c r="D2472" s="173"/>
      <c r="E2472" s="90" t="s">
        <v>14093</v>
      </c>
      <c r="F2472" s="90" t="s">
        <v>5517</v>
      </c>
      <c r="G2472" s="90"/>
      <c r="H2472" s="90" t="s">
        <v>5526</v>
      </c>
      <c r="I2472" s="90">
        <v>0</v>
      </c>
      <c r="J2472" s="90">
        <v>0</v>
      </c>
      <c r="K2472" s="90" t="s">
        <v>5526</v>
      </c>
      <c r="L2472" s="90">
        <v>0</v>
      </c>
      <c r="M2472" s="175"/>
      <c r="N2472" s="176"/>
      <c r="O2472" s="95" t="s">
        <v>5526</v>
      </c>
      <c r="P2472" s="189"/>
      <c r="Q2472" s="90" t="s">
        <v>14094</v>
      </c>
      <c r="R2472" s="90" t="s">
        <v>5526</v>
      </c>
      <c r="S2472" s="90" t="s">
        <v>5526</v>
      </c>
      <c r="T2472" s="90">
        <v>0</v>
      </c>
      <c r="U2472" s="90" t="s">
        <v>5526</v>
      </c>
      <c r="V2472" s="90">
        <v>0</v>
      </c>
      <c r="W2472" s="91"/>
      <c r="X2472" s="90" t="s">
        <v>5526</v>
      </c>
      <c r="Y2472" s="90">
        <v>1</v>
      </c>
    </row>
    <row r="2473" spans="2:25" s="87" customFormat="1" ht="15.75" customHeight="1" x14ac:dyDescent="0.2">
      <c r="B2473" s="88" t="s">
        <v>14095</v>
      </c>
      <c r="C2473" s="89" t="s">
        <v>6492</v>
      </c>
      <c r="D2473" s="173"/>
      <c r="E2473" s="90" t="s">
        <v>14096</v>
      </c>
      <c r="F2473" s="90" t="s">
        <v>5517</v>
      </c>
      <c r="G2473" s="90"/>
      <c r="H2473" s="90" t="s">
        <v>5526</v>
      </c>
      <c r="I2473" s="90">
        <v>0</v>
      </c>
      <c r="J2473" s="90">
        <v>0</v>
      </c>
      <c r="K2473" s="90" t="s">
        <v>5526</v>
      </c>
      <c r="L2473" s="90">
        <v>0</v>
      </c>
      <c r="M2473" s="175"/>
      <c r="N2473" s="176"/>
      <c r="O2473" s="95" t="s">
        <v>5526</v>
      </c>
      <c r="P2473" s="189"/>
      <c r="Q2473" s="90" t="s">
        <v>14097</v>
      </c>
      <c r="R2473" s="90" t="s">
        <v>5526</v>
      </c>
      <c r="S2473" s="90" t="s">
        <v>5526</v>
      </c>
      <c r="T2473" s="90">
        <v>0</v>
      </c>
      <c r="U2473" s="90" t="s">
        <v>5526</v>
      </c>
      <c r="V2473" s="90">
        <v>0</v>
      </c>
      <c r="W2473" s="91"/>
      <c r="X2473" s="90" t="s">
        <v>5526</v>
      </c>
      <c r="Y2473" s="90">
        <v>1</v>
      </c>
    </row>
    <row r="2474" spans="2:25" s="87" customFormat="1" ht="15.75" customHeight="1" x14ac:dyDescent="0.2">
      <c r="B2474" s="88" t="s">
        <v>14098</v>
      </c>
      <c r="C2474" s="89" t="s">
        <v>6492</v>
      </c>
      <c r="D2474" s="173"/>
      <c r="E2474" s="90" t="s">
        <v>14099</v>
      </c>
      <c r="F2474" s="90" t="s">
        <v>5517</v>
      </c>
      <c r="G2474" s="90"/>
      <c r="H2474" s="90" t="s">
        <v>5526</v>
      </c>
      <c r="I2474" s="90">
        <v>0</v>
      </c>
      <c r="J2474" s="90">
        <v>0</v>
      </c>
      <c r="K2474" s="90" t="s">
        <v>5526</v>
      </c>
      <c r="L2474" s="90">
        <v>0</v>
      </c>
      <c r="M2474" s="175"/>
      <c r="N2474" s="176"/>
      <c r="O2474" s="95" t="s">
        <v>5526</v>
      </c>
      <c r="P2474" s="189"/>
      <c r="Q2474" s="90" t="s">
        <v>14100</v>
      </c>
      <c r="R2474" s="90" t="s">
        <v>5526</v>
      </c>
      <c r="S2474" s="90" t="s">
        <v>5526</v>
      </c>
      <c r="T2474" s="90">
        <v>0</v>
      </c>
      <c r="U2474" s="90" t="s">
        <v>5526</v>
      </c>
      <c r="V2474" s="90">
        <v>0</v>
      </c>
      <c r="W2474" s="91"/>
      <c r="X2474" s="90" t="s">
        <v>5526</v>
      </c>
      <c r="Y2474" s="90">
        <v>1</v>
      </c>
    </row>
    <row r="2475" spans="2:25" s="87" customFormat="1" ht="15.75" customHeight="1" x14ac:dyDescent="0.2">
      <c r="B2475" s="88" t="s">
        <v>14101</v>
      </c>
      <c r="C2475" s="89" t="s">
        <v>6492</v>
      </c>
      <c r="D2475" s="173"/>
      <c r="E2475" s="90" t="s">
        <v>14102</v>
      </c>
      <c r="F2475" s="90" t="s">
        <v>5517</v>
      </c>
      <c r="G2475" s="90"/>
      <c r="H2475" s="90" t="s">
        <v>5526</v>
      </c>
      <c r="I2475" s="90">
        <v>0</v>
      </c>
      <c r="J2475" s="90">
        <v>0</v>
      </c>
      <c r="K2475" s="90" t="s">
        <v>5526</v>
      </c>
      <c r="L2475" s="90">
        <v>0</v>
      </c>
      <c r="M2475" s="175"/>
      <c r="N2475" s="176"/>
      <c r="O2475" s="95" t="s">
        <v>5526</v>
      </c>
      <c r="P2475" s="189"/>
      <c r="Q2475" s="90" t="s">
        <v>14103</v>
      </c>
      <c r="R2475" s="90" t="s">
        <v>5526</v>
      </c>
      <c r="S2475" s="90" t="s">
        <v>5526</v>
      </c>
      <c r="T2475" s="90">
        <v>0</v>
      </c>
      <c r="U2475" s="90" t="s">
        <v>5526</v>
      </c>
      <c r="V2475" s="90">
        <v>0</v>
      </c>
      <c r="W2475" s="91"/>
      <c r="X2475" s="90" t="s">
        <v>5526</v>
      </c>
      <c r="Y2475" s="90">
        <v>1</v>
      </c>
    </row>
    <row r="2476" spans="2:25" s="87" customFormat="1" ht="15.75" customHeight="1" x14ac:dyDescent="0.2">
      <c r="B2476" s="88" t="s">
        <v>14104</v>
      </c>
      <c r="C2476" s="89" t="s">
        <v>6492</v>
      </c>
      <c r="D2476" s="173"/>
      <c r="E2476" s="90" t="s">
        <v>14105</v>
      </c>
      <c r="F2476" s="90" t="s">
        <v>5517</v>
      </c>
      <c r="G2476" s="90"/>
      <c r="H2476" s="90" t="s">
        <v>5526</v>
      </c>
      <c r="I2476" s="90">
        <v>0</v>
      </c>
      <c r="J2476" s="90">
        <v>0</v>
      </c>
      <c r="K2476" s="90" t="s">
        <v>5526</v>
      </c>
      <c r="L2476" s="90">
        <v>0</v>
      </c>
      <c r="M2476" s="175"/>
      <c r="N2476" s="176"/>
      <c r="O2476" s="95" t="s">
        <v>5526</v>
      </c>
      <c r="P2476" s="189"/>
      <c r="Q2476" s="90" t="s">
        <v>14106</v>
      </c>
      <c r="R2476" s="90" t="s">
        <v>5526</v>
      </c>
      <c r="S2476" s="90" t="s">
        <v>5526</v>
      </c>
      <c r="T2476" s="90">
        <v>0</v>
      </c>
      <c r="U2476" s="90" t="s">
        <v>5526</v>
      </c>
      <c r="V2476" s="90">
        <v>0</v>
      </c>
      <c r="W2476" s="91"/>
      <c r="X2476" s="90" t="s">
        <v>5526</v>
      </c>
      <c r="Y2476" s="90">
        <v>1</v>
      </c>
    </row>
    <row r="2477" spans="2:25" s="87" customFormat="1" ht="15.75" customHeight="1" x14ac:dyDescent="0.2">
      <c r="B2477" s="88" t="s">
        <v>14107</v>
      </c>
      <c r="C2477" s="89" t="s">
        <v>6492</v>
      </c>
      <c r="D2477" s="173"/>
      <c r="E2477" s="90" t="s">
        <v>14108</v>
      </c>
      <c r="F2477" s="90" t="s">
        <v>5517</v>
      </c>
      <c r="G2477" s="90"/>
      <c r="H2477" s="90" t="s">
        <v>5526</v>
      </c>
      <c r="I2477" s="90">
        <v>0</v>
      </c>
      <c r="J2477" s="90">
        <v>0</v>
      </c>
      <c r="K2477" s="90" t="s">
        <v>5526</v>
      </c>
      <c r="L2477" s="90">
        <v>0</v>
      </c>
      <c r="M2477" s="175"/>
      <c r="N2477" s="176"/>
      <c r="O2477" s="95" t="s">
        <v>5526</v>
      </c>
      <c r="P2477" s="189"/>
      <c r="Q2477" s="90" t="s">
        <v>14109</v>
      </c>
      <c r="R2477" s="90" t="s">
        <v>5526</v>
      </c>
      <c r="S2477" s="90" t="s">
        <v>5526</v>
      </c>
      <c r="T2477" s="90">
        <v>0</v>
      </c>
      <c r="U2477" s="90" t="s">
        <v>14110</v>
      </c>
      <c r="V2477" s="90">
        <v>0</v>
      </c>
      <c r="W2477" s="91"/>
      <c r="X2477" s="90" t="s">
        <v>5526</v>
      </c>
      <c r="Y2477" s="90">
        <v>1</v>
      </c>
    </row>
    <row r="2478" spans="2:25" s="87" customFormat="1" ht="15.75" customHeight="1" x14ac:dyDescent="0.2">
      <c r="B2478" s="88" t="s">
        <v>14111</v>
      </c>
      <c r="C2478" s="89" t="s">
        <v>6492</v>
      </c>
      <c r="D2478" s="173"/>
      <c r="E2478" s="90" t="s">
        <v>14112</v>
      </c>
      <c r="F2478" s="90" t="s">
        <v>5517</v>
      </c>
      <c r="G2478" s="90"/>
      <c r="H2478" s="90" t="s">
        <v>5526</v>
      </c>
      <c r="I2478" s="90">
        <v>0</v>
      </c>
      <c r="J2478" s="90">
        <v>0</v>
      </c>
      <c r="K2478" s="90" t="s">
        <v>5526</v>
      </c>
      <c r="L2478" s="90">
        <v>0</v>
      </c>
      <c r="M2478" s="175"/>
      <c r="N2478" s="176"/>
      <c r="O2478" s="95" t="s">
        <v>5526</v>
      </c>
      <c r="P2478" s="189"/>
      <c r="Q2478" s="90" t="s">
        <v>14113</v>
      </c>
      <c r="R2478" s="90" t="s">
        <v>5526</v>
      </c>
      <c r="S2478" s="90" t="s">
        <v>5526</v>
      </c>
      <c r="T2478" s="90">
        <v>0</v>
      </c>
      <c r="U2478" s="90" t="s">
        <v>14114</v>
      </c>
      <c r="V2478" s="90">
        <v>0</v>
      </c>
      <c r="W2478" s="91"/>
      <c r="X2478" s="90" t="s">
        <v>5526</v>
      </c>
      <c r="Y2478" s="90">
        <v>1</v>
      </c>
    </row>
    <row r="2479" spans="2:25" s="87" customFormat="1" ht="15.75" customHeight="1" x14ac:dyDescent="0.2">
      <c r="B2479" s="88" t="s">
        <v>14115</v>
      </c>
      <c r="C2479" s="89" t="s">
        <v>6492</v>
      </c>
      <c r="D2479" s="173"/>
      <c r="E2479" s="90" t="s">
        <v>14116</v>
      </c>
      <c r="F2479" s="90" t="s">
        <v>5517</v>
      </c>
      <c r="G2479" s="90"/>
      <c r="H2479" s="90" t="s">
        <v>5526</v>
      </c>
      <c r="I2479" s="90">
        <v>0</v>
      </c>
      <c r="J2479" s="90">
        <v>0</v>
      </c>
      <c r="K2479" s="90" t="s">
        <v>5526</v>
      </c>
      <c r="L2479" s="90">
        <v>0</v>
      </c>
      <c r="M2479" s="175"/>
      <c r="N2479" s="176"/>
      <c r="O2479" s="95" t="s">
        <v>5526</v>
      </c>
      <c r="P2479" s="189"/>
      <c r="Q2479" s="90" t="s">
        <v>14117</v>
      </c>
      <c r="R2479" s="90" t="s">
        <v>5526</v>
      </c>
      <c r="S2479" s="90" t="s">
        <v>5526</v>
      </c>
      <c r="T2479" s="90">
        <v>0</v>
      </c>
      <c r="U2479" s="90" t="s">
        <v>14118</v>
      </c>
      <c r="V2479" s="90">
        <v>0</v>
      </c>
      <c r="W2479" s="91"/>
      <c r="X2479" s="90" t="s">
        <v>5526</v>
      </c>
      <c r="Y2479" s="90">
        <v>1</v>
      </c>
    </row>
    <row r="2480" spans="2:25" s="92" customFormat="1" ht="15.75" customHeight="1" x14ac:dyDescent="0.2">
      <c r="B2480" s="93" t="s">
        <v>14119</v>
      </c>
      <c r="C2480" s="94">
        <v>2016</v>
      </c>
      <c r="D2480" s="173"/>
      <c r="E2480" s="122" t="s">
        <v>14120</v>
      </c>
      <c r="F2480" s="95"/>
      <c r="G2480" s="95"/>
      <c r="H2480" s="95"/>
      <c r="I2480" s="95">
        <v>0</v>
      </c>
      <c r="J2480" s="95">
        <v>0</v>
      </c>
      <c r="K2480" s="95"/>
      <c r="L2480" s="95"/>
      <c r="M2480" s="175"/>
      <c r="N2480" s="176"/>
      <c r="O2480" s="95"/>
      <c r="P2480" s="189"/>
      <c r="Q2480" s="95"/>
      <c r="R2480" s="95"/>
      <c r="S2480" s="95"/>
      <c r="T2480" s="95"/>
      <c r="U2480" s="95"/>
      <c r="V2480" s="95"/>
      <c r="W2480" s="96"/>
      <c r="X2480" s="95"/>
      <c r="Y2480" s="95"/>
    </row>
    <row r="2481" spans="2:25" s="92" customFormat="1" ht="15.75" customHeight="1" x14ac:dyDescent="0.2">
      <c r="B2481" s="93" t="s">
        <v>14121</v>
      </c>
      <c r="C2481" s="94">
        <v>2016</v>
      </c>
      <c r="D2481" s="173"/>
      <c r="E2481" s="122" t="s">
        <v>14122</v>
      </c>
      <c r="F2481" s="95"/>
      <c r="G2481" s="95"/>
      <c r="H2481" s="95"/>
      <c r="I2481" s="95">
        <v>0</v>
      </c>
      <c r="J2481" s="95">
        <v>0</v>
      </c>
      <c r="K2481" s="95"/>
      <c r="L2481" s="95"/>
      <c r="M2481" s="175"/>
      <c r="N2481" s="176"/>
      <c r="O2481" s="95"/>
      <c r="P2481" s="189"/>
      <c r="Q2481" s="95"/>
      <c r="R2481" s="95"/>
      <c r="S2481" s="95"/>
      <c r="T2481" s="95"/>
      <c r="U2481" s="95"/>
      <c r="V2481" s="95"/>
      <c r="W2481" s="96"/>
      <c r="X2481" s="95"/>
      <c r="Y2481" s="95"/>
    </row>
    <row r="2482" spans="2:25" s="92" customFormat="1" ht="15.75" customHeight="1" x14ac:dyDescent="0.2">
      <c r="B2482" s="93" t="s">
        <v>14123</v>
      </c>
      <c r="C2482" s="94">
        <v>2016</v>
      </c>
      <c r="D2482" s="173"/>
      <c r="E2482" s="154" t="s">
        <v>14124</v>
      </c>
      <c r="F2482" s="95"/>
      <c r="G2482" s="95"/>
      <c r="H2482" s="95"/>
      <c r="I2482" s="95">
        <v>0</v>
      </c>
      <c r="J2482" s="95">
        <v>0</v>
      </c>
      <c r="K2482" s="95"/>
      <c r="L2482" s="95"/>
      <c r="M2482" s="175"/>
      <c r="N2482" s="176"/>
      <c r="O2482" s="95"/>
      <c r="P2482" s="189"/>
      <c r="Q2482" s="95"/>
      <c r="R2482" s="95"/>
      <c r="S2482" s="95"/>
      <c r="T2482" s="95"/>
      <c r="U2482" s="95"/>
      <c r="V2482" s="95"/>
      <c r="W2482" s="96"/>
      <c r="X2482" s="95"/>
      <c r="Y2482" s="95"/>
    </row>
    <row r="2483" spans="2:25" s="92" customFormat="1" ht="15.75" customHeight="1" x14ac:dyDescent="0.2">
      <c r="B2483" s="93" t="s">
        <v>14125</v>
      </c>
      <c r="C2483" s="94">
        <v>2016</v>
      </c>
      <c r="D2483" s="173"/>
      <c r="E2483" s="122" t="s">
        <v>14126</v>
      </c>
      <c r="F2483" s="95"/>
      <c r="G2483" s="95"/>
      <c r="H2483" s="95"/>
      <c r="I2483" s="95">
        <v>0</v>
      </c>
      <c r="J2483" s="95">
        <v>0</v>
      </c>
      <c r="K2483" s="95"/>
      <c r="L2483" s="95"/>
      <c r="M2483" s="175"/>
      <c r="N2483" s="176"/>
      <c r="O2483" s="95"/>
      <c r="P2483" s="189"/>
      <c r="Q2483" s="95"/>
      <c r="R2483" s="95"/>
      <c r="S2483" s="95"/>
      <c r="T2483" s="95"/>
      <c r="U2483" s="95"/>
      <c r="V2483" s="95"/>
      <c r="W2483" s="96"/>
      <c r="X2483" s="95"/>
      <c r="Y2483" s="95"/>
    </row>
    <row r="2484" spans="2:25" s="92" customFormat="1" ht="15.75" customHeight="1" x14ac:dyDescent="0.2">
      <c r="B2484" s="93" t="s">
        <v>14127</v>
      </c>
      <c r="C2484" s="94">
        <v>2016</v>
      </c>
      <c r="D2484" s="173"/>
      <c r="E2484" s="122" t="s">
        <v>14128</v>
      </c>
      <c r="F2484" s="95"/>
      <c r="G2484" s="95"/>
      <c r="H2484" s="95"/>
      <c r="I2484" s="95">
        <v>0</v>
      </c>
      <c r="J2484" s="95"/>
      <c r="K2484" s="95"/>
      <c r="L2484" s="95"/>
      <c r="M2484" s="175"/>
      <c r="N2484" s="176"/>
      <c r="O2484" s="95"/>
      <c r="P2484" s="189"/>
      <c r="Q2484" s="95"/>
      <c r="R2484" s="95"/>
      <c r="S2484" s="95"/>
      <c r="T2484" s="95"/>
      <c r="U2484" s="95"/>
      <c r="V2484" s="95"/>
      <c r="W2484" s="96"/>
      <c r="X2484" s="95"/>
      <c r="Y2484" s="95"/>
    </row>
    <row r="2485" spans="2:25" s="92" customFormat="1" ht="15.75" customHeight="1" x14ac:dyDescent="0.2">
      <c r="B2485" s="93" t="s">
        <v>14129</v>
      </c>
      <c r="C2485" s="94">
        <v>2016</v>
      </c>
      <c r="D2485" s="173"/>
      <c r="E2485" s="122" t="s">
        <v>14130</v>
      </c>
      <c r="F2485" s="95"/>
      <c r="G2485" s="95"/>
      <c r="H2485" s="95"/>
      <c r="I2485" s="95">
        <v>0</v>
      </c>
      <c r="J2485" s="95"/>
      <c r="K2485" s="95"/>
      <c r="L2485" s="95"/>
      <c r="M2485" s="175"/>
      <c r="N2485" s="176"/>
      <c r="O2485" s="95"/>
      <c r="P2485" s="189"/>
      <c r="Q2485" s="95"/>
      <c r="R2485" s="95"/>
      <c r="S2485" s="95"/>
      <c r="T2485" s="95"/>
      <c r="U2485" s="95"/>
      <c r="V2485" s="95"/>
      <c r="W2485" s="96"/>
      <c r="X2485" s="95"/>
      <c r="Y2485" s="95"/>
    </row>
    <row r="2486" spans="2:25" s="92" customFormat="1" ht="15.75" customHeight="1" x14ac:dyDescent="0.2">
      <c r="B2486" s="93" t="s">
        <v>14131</v>
      </c>
      <c r="C2486" s="94">
        <v>2016</v>
      </c>
      <c r="D2486" s="173"/>
      <c r="E2486" s="154" t="s">
        <v>14132</v>
      </c>
      <c r="F2486" s="95"/>
      <c r="G2486" s="95"/>
      <c r="H2486" s="95"/>
      <c r="I2486" s="95"/>
      <c r="J2486" s="95"/>
      <c r="K2486" s="95"/>
      <c r="L2486" s="95"/>
      <c r="M2486" s="175"/>
      <c r="N2486" s="176"/>
      <c r="O2486" s="95"/>
      <c r="P2486" s="189"/>
      <c r="Q2486" s="95"/>
      <c r="R2486" s="95"/>
      <c r="S2486" s="95"/>
      <c r="T2486" s="95"/>
      <c r="U2486" s="95"/>
      <c r="V2486" s="95"/>
      <c r="W2486" s="96"/>
      <c r="X2486" s="95"/>
      <c r="Y2486" s="95"/>
    </row>
    <row r="2487" spans="2:25" s="92" customFormat="1" ht="15.75" customHeight="1" x14ac:dyDescent="0.2">
      <c r="B2487" s="93" t="s">
        <v>14133</v>
      </c>
      <c r="C2487" s="94">
        <v>2017</v>
      </c>
      <c r="D2487" s="173"/>
      <c r="E2487" s="154" t="s">
        <v>14134</v>
      </c>
      <c r="F2487" s="95"/>
      <c r="G2487" s="95"/>
      <c r="H2487" s="95"/>
      <c r="I2487" s="95"/>
      <c r="J2487" s="95"/>
      <c r="K2487" s="95"/>
      <c r="L2487" s="95"/>
      <c r="M2487" s="175"/>
      <c r="N2487" s="176"/>
      <c r="O2487" s="95"/>
      <c r="P2487" s="189"/>
      <c r="Q2487" s="95"/>
      <c r="R2487" s="95"/>
      <c r="S2487" s="95"/>
      <c r="T2487" s="95"/>
      <c r="U2487" s="95"/>
      <c r="V2487" s="95"/>
      <c r="W2487" s="96"/>
      <c r="X2487" s="95"/>
      <c r="Y2487" s="95"/>
    </row>
    <row r="2488" spans="2:25" s="92" customFormat="1" ht="15.75" customHeight="1" x14ac:dyDescent="0.2">
      <c r="B2488" s="93" t="s">
        <v>14135</v>
      </c>
      <c r="C2488" s="94">
        <v>2016</v>
      </c>
      <c r="D2488" s="173"/>
      <c r="E2488" s="155" t="s">
        <v>14136</v>
      </c>
      <c r="F2488" s="95"/>
      <c r="G2488" s="95"/>
      <c r="H2488" s="95"/>
      <c r="I2488" s="95"/>
      <c r="J2488" s="95"/>
      <c r="K2488" s="95"/>
      <c r="L2488" s="95"/>
      <c r="M2488" s="175"/>
      <c r="N2488" s="176"/>
      <c r="O2488" s="95"/>
      <c r="P2488" s="189"/>
      <c r="Q2488" s="95"/>
      <c r="R2488" s="95"/>
      <c r="S2488" s="95"/>
      <c r="T2488" s="95"/>
      <c r="U2488" s="95"/>
      <c r="V2488" s="95"/>
      <c r="W2488" s="96"/>
      <c r="X2488" s="95"/>
      <c r="Y2488" s="95"/>
    </row>
    <row r="2489" spans="2:25" s="92" customFormat="1" ht="15.75" customHeight="1" x14ac:dyDescent="0.2">
      <c r="B2489" s="93" t="s">
        <v>14137</v>
      </c>
      <c r="C2489" s="94">
        <v>2016</v>
      </c>
      <c r="D2489" s="173"/>
      <c r="E2489" s="122" t="s">
        <v>14138</v>
      </c>
      <c r="F2489" s="95"/>
      <c r="G2489" s="95"/>
      <c r="H2489" s="95"/>
      <c r="I2489" s="95"/>
      <c r="J2489" s="95"/>
      <c r="K2489" s="95"/>
      <c r="L2489" s="95"/>
      <c r="M2489" s="175"/>
      <c r="N2489" s="176"/>
      <c r="O2489" s="95"/>
      <c r="P2489" s="189"/>
      <c r="Q2489" s="95"/>
      <c r="R2489" s="95"/>
      <c r="S2489" s="95"/>
      <c r="T2489" s="95"/>
      <c r="U2489" s="95"/>
      <c r="V2489" s="95"/>
      <c r="W2489" s="96"/>
      <c r="X2489" s="95"/>
      <c r="Y2489" s="95"/>
    </row>
    <row r="2490" spans="2:25" s="92" customFormat="1" ht="15.75" customHeight="1" x14ac:dyDescent="0.2">
      <c r="B2490" s="93" t="s">
        <v>14139</v>
      </c>
      <c r="C2490" s="94">
        <v>2016</v>
      </c>
      <c r="D2490" s="173"/>
      <c r="E2490" s="122" t="s">
        <v>14140</v>
      </c>
      <c r="F2490" s="95"/>
      <c r="G2490" s="95"/>
      <c r="H2490" s="95"/>
      <c r="I2490" s="95"/>
      <c r="J2490" s="95"/>
      <c r="K2490" s="95"/>
      <c r="L2490" s="95"/>
      <c r="M2490" s="175"/>
      <c r="N2490" s="176"/>
      <c r="O2490" s="95"/>
      <c r="P2490" s="189"/>
      <c r="Q2490" s="95"/>
      <c r="R2490" s="95"/>
      <c r="S2490" s="95"/>
      <c r="T2490" s="95"/>
      <c r="U2490" s="95"/>
      <c r="V2490" s="95"/>
      <c r="W2490" s="96"/>
      <c r="X2490" s="95"/>
      <c r="Y2490" s="95"/>
    </row>
    <row r="2491" spans="2:25" s="92" customFormat="1" ht="15.75" customHeight="1" x14ac:dyDescent="0.2">
      <c r="B2491" s="93" t="s">
        <v>14141</v>
      </c>
      <c r="C2491" s="94">
        <v>2016</v>
      </c>
      <c r="D2491" s="173"/>
      <c r="E2491" s="122" t="s">
        <v>14142</v>
      </c>
      <c r="F2491" s="95"/>
      <c r="G2491" s="95"/>
      <c r="H2491" s="95"/>
      <c r="I2491" s="95"/>
      <c r="J2491" s="95"/>
      <c r="K2491" s="95"/>
      <c r="L2491" s="95"/>
      <c r="M2491" s="175"/>
      <c r="N2491" s="176"/>
      <c r="O2491" s="95"/>
      <c r="P2491" s="189"/>
      <c r="Q2491" s="95"/>
      <c r="R2491" s="95"/>
      <c r="S2491" s="95"/>
      <c r="T2491" s="95"/>
      <c r="U2491" s="95"/>
      <c r="V2491" s="95"/>
      <c r="W2491" s="96"/>
      <c r="X2491" s="95"/>
      <c r="Y2491" s="95"/>
    </row>
    <row r="2492" spans="2:25" s="92" customFormat="1" ht="15.75" customHeight="1" x14ac:dyDescent="0.2">
      <c r="B2492" s="93" t="s">
        <v>14143</v>
      </c>
      <c r="C2492" s="94">
        <v>2016</v>
      </c>
      <c r="D2492" s="173"/>
      <c r="E2492" s="122" t="s">
        <v>14144</v>
      </c>
      <c r="F2492" s="95"/>
      <c r="G2492" s="95"/>
      <c r="H2492" s="95"/>
      <c r="I2492" s="95"/>
      <c r="J2492" s="95"/>
      <c r="K2492" s="95"/>
      <c r="L2492" s="95"/>
      <c r="M2492" s="175"/>
      <c r="N2492" s="176"/>
      <c r="O2492" s="95"/>
      <c r="P2492" s="189"/>
      <c r="Q2492" s="95"/>
      <c r="R2492" s="95"/>
      <c r="S2492" s="95"/>
      <c r="T2492" s="95"/>
      <c r="U2492" s="95"/>
      <c r="V2492" s="95"/>
      <c r="W2492" s="96"/>
      <c r="X2492" s="95"/>
      <c r="Y2492" s="95"/>
    </row>
    <row r="2493" spans="2:25" s="92" customFormat="1" ht="15.75" customHeight="1" x14ac:dyDescent="0.2">
      <c r="B2493" s="93" t="s">
        <v>14145</v>
      </c>
      <c r="C2493" s="94">
        <v>2016</v>
      </c>
      <c r="D2493" s="173"/>
      <c r="E2493" s="122" t="s">
        <v>14146</v>
      </c>
      <c r="F2493" s="95"/>
      <c r="G2493" s="95"/>
      <c r="H2493" s="95"/>
      <c r="I2493" s="95"/>
      <c r="J2493" s="95"/>
      <c r="K2493" s="95"/>
      <c r="L2493" s="95"/>
      <c r="M2493" s="175"/>
      <c r="N2493" s="176"/>
      <c r="O2493" s="95"/>
      <c r="P2493" s="189"/>
      <c r="Q2493" s="95"/>
      <c r="R2493" s="95"/>
      <c r="S2493" s="95"/>
      <c r="T2493" s="95"/>
      <c r="U2493" s="95"/>
      <c r="V2493" s="95"/>
      <c r="W2493" s="96"/>
      <c r="X2493" s="95"/>
      <c r="Y2493" s="95"/>
    </row>
    <row r="2494" spans="2:25" s="92" customFormat="1" ht="15.75" customHeight="1" x14ac:dyDescent="0.2">
      <c r="B2494" s="93" t="s">
        <v>14147</v>
      </c>
      <c r="C2494" s="94">
        <v>2016</v>
      </c>
      <c r="D2494" s="173"/>
      <c r="E2494" s="122" t="s">
        <v>14148</v>
      </c>
      <c r="F2494" s="95"/>
      <c r="G2494" s="95"/>
      <c r="H2494" s="95"/>
      <c r="I2494" s="95"/>
      <c r="J2494" s="95"/>
      <c r="K2494" s="95"/>
      <c r="L2494" s="95"/>
      <c r="M2494" s="175"/>
      <c r="N2494" s="176"/>
      <c r="O2494" s="95"/>
      <c r="P2494" s="189"/>
      <c r="Q2494" s="95"/>
      <c r="R2494" s="95"/>
      <c r="S2494" s="95"/>
      <c r="T2494" s="95"/>
      <c r="U2494" s="95"/>
      <c r="V2494" s="95"/>
      <c r="W2494" s="96"/>
      <c r="X2494" s="95"/>
      <c r="Y2494" s="95"/>
    </row>
    <row r="2495" spans="2:25" s="92" customFormat="1" ht="15.75" customHeight="1" x14ac:dyDescent="0.2">
      <c r="B2495" s="93" t="s">
        <v>14149</v>
      </c>
      <c r="C2495" s="94">
        <v>2016</v>
      </c>
      <c r="D2495" s="173"/>
      <c r="E2495" s="122" t="s">
        <v>14150</v>
      </c>
      <c r="F2495" s="95"/>
      <c r="G2495" s="95"/>
      <c r="H2495" s="95"/>
      <c r="I2495" s="95"/>
      <c r="J2495" s="95"/>
      <c r="K2495" s="95"/>
      <c r="L2495" s="95"/>
      <c r="M2495" s="175"/>
      <c r="N2495" s="176"/>
      <c r="O2495" s="95"/>
      <c r="P2495" s="189"/>
      <c r="Q2495" s="95"/>
      <c r="R2495" s="95"/>
      <c r="S2495" s="95"/>
      <c r="T2495" s="95"/>
      <c r="U2495" s="95"/>
      <c r="V2495" s="95"/>
      <c r="W2495" s="96"/>
      <c r="X2495" s="95"/>
      <c r="Y2495" s="95"/>
    </row>
    <row r="2496" spans="2:25" s="92" customFormat="1" ht="15.75" customHeight="1" x14ac:dyDescent="0.2">
      <c r="B2496" s="93" t="s">
        <v>14151</v>
      </c>
      <c r="C2496" s="94">
        <v>2016</v>
      </c>
      <c r="D2496" s="173"/>
      <c r="E2496" s="122" t="s">
        <v>14152</v>
      </c>
      <c r="F2496" s="95"/>
      <c r="G2496" s="95"/>
      <c r="H2496" s="95"/>
      <c r="I2496" s="95"/>
      <c r="J2496" s="95"/>
      <c r="K2496" s="95"/>
      <c r="L2496" s="95"/>
      <c r="M2496" s="175"/>
      <c r="N2496" s="176"/>
      <c r="O2496" s="95"/>
      <c r="P2496" s="189"/>
      <c r="Q2496" s="95"/>
      <c r="R2496" s="95"/>
      <c r="S2496" s="95"/>
      <c r="T2496" s="95"/>
      <c r="U2496" s="95"/>
      <c r="V2496" s="95"/>
      <c r="W2496" s="96"/>
      <c r="X2496" s="95"/>
      <c r="Y2496" s="95"/>
    </row>
    <row r="2497" spans="2:25" s="92" customFormat="1" ht="15.75" customHeight="1" x14ac:dyDescent="0.2">
      <c r="B2497" s="93" t="s">
        <v>14153</v>
      </c>
      <c r="C2497" s="94">
        <v>2016</v>
      </c>
      <c r="D2497" s="173"/>
      <c r="E2497" s="122" t="s">
        <v>14154</v>
      </c>
      <c r="F2497" s="95"/>
      <c r="G2497" s="95"/>
      <c r="H2497" s="95"/>
      <c r="I2497" s="95"/>
      <c r="J2497" s="95"/>
      <c r="K2497" s="95"/>
      <c r="L2497" s="95"/>
      <c r="M2497" s="175"/>
      <c r="N2497" s="176"/>
      <c r="O2497" s="95"/>
      <c r="P2497" s="189"/>
      <c r="Q2497" s="95"/>
      <c r="R2497" s="95"/>
      <c r="S2497" s="95"/>
      <c r="T2497" s="95"/>
      <c r="U2497" s="95"/>
      <c r="V2497" s="95"/>
      <c r="W2497" s="96"/>
      <c r="X2497" s="95"/>
      <c r="Y2497" s="95"/>
    </row>
    <row r="2498" spans="2:25" s="92" customFormat="1" ht="15.75" customHeight="1" x14ac:dyDescent="0.2">
      <c r="B2498" s="93" t="s">
        <v>14155</v>
      </c>
      <c r="C2498" s="94">
        <v>2016</v>
      </c>
      <c r="D2498" s="173"/>
      <c r="E2498" s="122" t="s">
        <v>14156</v>
      </c>
      <c r="F2498" s="95"/>
      <c r="G2498" s="95"/>
      <c r="H2498" s="95"/>
      <c r="I2498" s="95"/>
      <c r="J2498" s="95"/>
      <c r="K2498" s="95"/>
      <c r="L2498" s="95"/>
      <c r="M2498" s="175"/>
      <c r="N2498" s="176"/>
      <c r="O2498" s="95"/>
      <c r="P2498" s="189"/>
      <c r="Q2498" s="95"/>
      <c r="R2498" s="95"/>
      <c r="S2498" s="95"/>
      <c r="T2498" s="95"/>
      <c r="U2498" s="95"/>
      <c r="V2498" s="95"/>
      <c r="W2498" s="96"/>
      <c r="X2498" s="95"/>
      <c r="Y2498" s="95"/>
    </row>
    <row r="2499" spans="2:25" s="92" customFormat="1" ht="15.75" customHeight="1" x14ac:dyDescent="0.2">
      <c r="B2499" s="93" t="s">
        <v>14157</v>
      </c>
      <c r="C2499" s="94">
        <v>2016</v>
      </c>
      <c r="D2499" s="173"/>
      <c r="E2499" s="122" t="s">
        <v>14158</v>
      </c>
      <c r="F2499" s="95"/>
      <c r="G2499" s="95"/>
      <c r="H2499" s="95"/>
      <c r="I2499" s="95"/>
      <c r="J2499" s="95"/>
      <c r="K2499" s="95"/>
      <c r="L2499" s="95"/>
      <c r="M2499" s="175"/>
      <c r="N2499" s="176"/>
      <c r="O2499" s="95"/>
      <c r="P2499" s="189"/>
      <c r="Q2499" s="95"/>
      <c r="R2499" s="95"/>
      <c r="S2499" s="95"/>
      <c r="T2499" s="95"/>
      <c r="U2499" s="95"/>
      <c r="V2499" s="95"/>
      <c r="W2499" s="96"/>
      <c r="X2499" s="95"/>
      <c r="Y2499" s="95"/>
    </row>
    <row r="2500" spans="2:25" s="92" customFormat="1" ht="15.75" customHeight="1" x14ac:dyDescent="0.2">
      <c r="B2500" s="93" t="s">
        <v>14159</v>
      </c>
      <c r="C2500" s="94">
        <v>2017</v>
      </c>
      <c r="D2500" s="173"/>
      <c r="E2500" s="122" t="s">
        <v>14160</v>
      </c>
      <c r="F2500" s="95"/>
      <c r="G2500" s="95"/>
      <c r="H2500" s="95"/>
      <c r="I2500" s="95"/>
      <c r="J2500" s="95"/>
      <c r="K2500" s="95"/>
      <c r="L2500" s="95"/>
      <c r="M2500" s="175"/>
      <c r="N2500" s="176"/>
      <c r="O2500" s="95"/>
      <c r="P2500" s="189"/>
      <c r="Q2500" s="95"/>
      <c r="R2500" s="95"/>
      <c r="S2500" s="95"/>
      <c r="T2500" s="95"/>
      <c r="U2500" s="95"/>
      <c r="V2500" s="95"/>
      <c r="W2500" s="96"/>
      <c r="X2500" s="95"/>
      <c r="Y2500" s="95"/>
    </row>
    <row r="2501" spans="2:25" s="92" customFormat="1" ht="15.75" customHeight="1" x14ac:dyDescent="0.2">
      <c r="B2501" s="93" t="s">
        <v>14161</v>
      </c>
      <c r="C2501" s="94">
        <v>2017</v>
      </c>
      <c r="D2501" s="173"/>
      <c r="E2501" s="122" t="s">
        <v>14162</v>
      </c>
      <c r="F2501" s="95"/>
      <c r="G2501" s="95"/>
      <c r="H2501" s="95"/>
      <c r="I2501" s="95"/>
      <c r="J2501" s="95"/>
      <c r="K2501" s="95"/>
      <c r="L2501" s="95"/>
      <c r="M2501" s="175"/>
      <c r="N2501" s="176"/>
      <c r="O2501" s="95"/>
      <c r="P2501" s="189"/>
      <c r="Q2501" s="95"/>
      <c r="R2501" s="95"/>
      <c r="S2501" s="95"/>
      <c r="T2501" s="95"/>
      <c r="U2501" s="95"/>
      <c r="V2501" s="95"/>
      <c r="W2501" s="96"/>
      <c r="X2501" s="95"/>
      <c r="Y2501" s="95"/>
    </row>
    <row r="2502" spans="2:25" s="92" customFormat="1" ht="15.75" customHeight="1" x14ac:dyDescent="0.2">
      <c r="B2502" s="93" t="s">
        <v>14163</v>
      </c>
      <c r="C2502" s="94">
        <v>2017</v>
      </c>
      <c r="D2502" s="173"/>
      <c r="E2502" s="122" t="s">
        <v>14164</v>
      </c>
      <c r="F2502" s="95"/>
      <c r="G2502" s="95"/>
      <c r="H2502" s="95"/>
      <c r="I2502" s="95"/>
      <c r="J2502" s="95"/>
      <c r="K2502" s="95"/>
      <c r="L2502" s="95"/>
      <c r="M2502" s="175"/>
      <c r="N2502" s="176"/>
      <c r="O2502" s="95"/>
      <c r="P2502" s="189"/>
      <c r="Q2502" s="95"/>
      <c r="R2502" s="95"/>
      <c r="S2502" s="95"/>
      <c r="T2502" s="95"/>
      <c r="U2502" s="95"/>
      <c r="V2502" s="95"/>
      <c r="W2502" s="96"/>
      <c r="X2502" s="95"/>
      <c r="Y2502" s="95"/>
    </row>
    <row r="2503" spans="2:25" s="92" customFormat="1" ht="15.75" customHeight="1" x14ac:dyDescent="0.2">
      <c r="B2503" s="93" t="s">
        <v>14165</v>
      </c>
      <c r="C2503" s="94">
        <v>2017</v>
      </c>
      <c r="D2503" s="173"/>
      <c r="E2503" s="122" t="s">
        <v>14166</v>
      </c>
      <c r="F2503" s="95"/>
      <c r="G2503" s="95"/>
      <c r="H2503" s="95"/>
      <c r="I2503" s="95"/>
      <c r="J2503" s="95"/>
      <c r="K2503" s="95"/>
      <c r="L2503" s="95"/>
      <c r="M2503" s="175"/>
      <c r="N2503" s="176"/>
      <c r="O2503" s="95"/>
      <c r="P2503" s="189"/>
      <c r="Q2503" s="95"/>
      <c r="R2503" s="95"/>
      <c r="S2503" s="95"/>
      <c r="T2503" s="95"/>
      <c r="U2503" s="95"/>
      <c r="V2503" s="95"/>
      <c r="W2503" s="96"/>
      <c r="X2503" s="95"/>
      <c r="Y2503" s="95"/>
    </row>
    <row r="2504" spans="2:25" s="92" customFormat="1" ht="15.75" customHeight="1" x14ac:dyDescent="0.2">
      <c r="B2504" s="93" t="s">
        <v>14167</v>
      </c>
      <c r="C2504" s="94">
        <v>2017</v>
      </c>
      <c r="D2504" s="173"/>
      <c r="E2504" s="122" t="s">
        <v>14168</v>
      </c>
      <c r="F2504" s="95"/>
      <c r="G2504" s="95"/>
      <c r="H2504" s="95"/>
      <c r="I2504" s="95"/>
      <c r="J2504" s="95"/>
      <c r="K2504" s="95"/>
      <c r="L2504" s="95"/>
      <c r="M2504" s="175"/>
      <c r="N2504" s="176"/>
      <c r="O2504" s="95"/>
      <c r="P2504" s="189"/>
      <c r="Q2504" s="95"/>
      <c r="R2504" s="95"/>
      <c r="S2504" s="95"/>
      <c r="T2504" s="95"/>
      <c r="U2504" s="95"/>
      <c r="V2504" s="95"/>
      <c r="W2504" s="96"/>
      <c r="X2504" s="95"/>
      <c r="Y2504" s="95"/>
    </row>
    <row r="2505" spans="2:25" s="92" customFormat="1" ht="15.75" customHeight="1" x14ac:dyDescent="0.2">
      <c r="B2505" s="93" t="s">
        <v>14169</v>
      </c>
      <c r="C2505" s="94">
        <v>2017</v>
      </c>
      <c r="D2505" s="173"/>
      <c r="E2505" s="122" t="s">
        <v>14170</v>
      </c>
      <c r="F2505" s="95"/>
      <c r="G2505" s="95"/>
      <c r="H2505" s="95"/>
      <c r="I2505" s="95"/>
      <c r="J2505" s="95"/>
      <c r="K2505" s="95"/>
      <c r="L2505" s="95"/>
      <c r="M2505" s="175"/>
      <c r="N2505" s="176"/>
      <c r="O2505" s="95"/>
      <c r="P2505" s="189"/>
      <c r="Q2505" s="95"/>
      <c r="R2505" s="95"/>
      <c r="S2505" s="95"/>
      <c r="T2505" s="95"/>
      <c r="U2505" s="95"/>
      <c r="V2505" s="95"/>
      <c r="W2505" s="96"/>
      <c r="X2505" s="95"/>
      <c r="Y2505" s="95"/>
    </row>
    <row r="2506" spans="2:25" s="92" customFormat="1" ht="15.75" customHeight="1" x14ac:dyDescent="0.2">
      <c r="B2506" s="93" t="s">
        <v>14171</v>
      </c>
      <c r="C2506" s="94">
        <v>2017</v>
      </c>
      <c r="D2506" s="173"/>
      <c r="E2506" s="122" t="s">
        <v>14172</v>
      </c>
      <c r="F2506" s="95"/>
      <c r="G2506" s="95"/>
      <c r="H2506" s="95"/>
      <c r="I2506" s="95"/>
      <c r="J2506" s="95"/>
      <c r="K2506" s="95"/>
      <c r="L2506" s="95"/>
      <c r="M2506" s="175"/>
      <c r="N2506" s="176"/>
      <c r="O2506" s="95"/>
      <c r="P2506" s="189"/>
      <c r="Q2506" s="95"/>
      <c r="R2506" s="95"/>
      <c r="S2506" s="95"/>
      <c r="T2506" s="95"/>
      <c r="U2506" s="95"/>
      <c r="V2506" s="95"/>
      <c r="W2506" s="96"/>
      <c r="X2506" s="95"/>
      <c r="Y2506" s="95"/>
    </row>
    <row r="2507" spans="2:25" s="92" customFormat="1" ht="15.75" customHeight="1" x14ac:dyDescent="0.2">
      <c r="B2507" s="93" t="s">
        <v>14173</v>
      </c>
      <c r="C2507" s="94">
        <v>2017</v>
      </c>
      <c r="D2507" s="173"/>
      <c r="E2507" s="122" t="s">
        <v>14174</v>
      </c>
      <c r="F2507" s="95"/>
      <c r="G2507" s="95"/>
      <c r="H2507" s="95"/>
      <c r="I2507" s="95"/>
      <c r="J2507" s="95"/>
      <c r="K2507" s="95"/>
      <c r="L2507" s="95"/>
      <c r="M2507" s="175"/>
      <c r="N2507" s="176"/>
      <c r="O2507" s="95"/>
      <c r="P2507" s="189"/>
      <c r="Q2507" s="95"/>
      <c r="R2507" s="95"/>
      <c r="S2507" s="95"/>
      <c r="T2507" s="95"/>
      <c r="U2507" s="95"/>
      <c r="V2507" s="95"/>
      <c r="W2507" s="96"/>
      <c r="X2507" s="95"/>
      <c r="Y2507" s="95"/>
    </row>
    <row r="2508" spans="2:25" s="92" customFormat="1" ht="15.75" customHeight="1" x14ac:dyDescent="0.2">
      <c r="B2508" s="93" t="s">
        <v>14175</v>
      </c>
      <c r="C2508" s="94">
        <v>2017</v>
      </c>
      <c r="D2508" s="173"/>
      <c r="E2508" s="122" t="s">
        <v>14176</v>
      </c>
      <c r="F2508" s="95"/>
      <c r="G2508" s="95"/>
      <c r="H2508" s="95"/>
      <c r="I2508" s="95"/>
      <c r="J2508" s="95"/>
      <c r="K2508" s="95"/>
      <c r="L2508" s="95"/>
      <c r="M2508" s="175"/>
      <c r="N2508" s="176"/>
      <c r="O2508" s="95"/>
      <c r="P2508" s="189"/>
      <c r="Q2508" s="95"/>
      <c r="R2508" s="95"/>
      <c r="S2508" s="95"/>
      <c r="T2508" s="95"/>
      <c r="U2508" s="95"/>
      <c r="V2508" s="95"/>
      <c r="W2508" s="96"/>
      <c r="X2508" s="95"/>
      <c r="Y2508" s="95"/>
    </row>
    <row r="2509" spans="2:25" s="92" customFormat="1" ht="15.75" customHeight="1" x14ac:dyDescent="0.2">
      <c r="B2509" s="93" t="s">
        <v>14177</v>
      </c>
      <c r="C2509" s="94">
        <v>2017</v>
      </c>
      <c r="D2509" s="173"/>
      <c r="E2509" s="122" t="s">
        <v>14178</v>
      </c>
      <c r="F2509" s="95"/>
      <c r="G2509" s="95"/>
      <c r="H2509" s="95"/>
      <c r="I2509" s="95"/>
      <c r="J2509" s="95"/>
      <c r="K2509" s="95"/>
      <c r="L2509" s="95"/>
      <c r="M2509" s="175"/>
      <c r="N2509" s="176"/>
      <c r="O2509" s="95"/>
      <c r="P2509" s="189"/>
      <c r="Q2509" s="95"/>
      <c r="R2509" s="95"/>
      <c r="S2509" s="95"/>
      <c r="T2509" s="95"/>
      <c r="U2509" s="95"/>
      <c r="V2509" s="95"/>
      <c r="W2509" s="96"/>
      <c r="X2509" s="95"/>
      <c r="Y2509" s="95"/>
    </row>
    <row r="2510" spans="2:25" s="92" customFormat="1" ht="15.75" customHeight="1" x14ac:dyDescent="0.2">
      <c r="B2510" s="93" t="s">
        <v>14179</v>
      </c>
      <c r="C2510" s="94">
        <v>2017</v>
      </c>
      <c r="D2510" s="173"/>
      <c r="E2510" s="154" t="s">
        <v>14180</v>
      </c>
      <c r="F2510" s="95"/>
      <c r="G2510" s="95"/>
      <c r="H2510" s="95"/>
      <c r="I2510" s="95"/>
      <c r="J2510" s="95"/>
      <c r="K2510" s="95"/>
      <c r="L2510" s="95"/>
      <c r="M2510" s="175"/>
      <c r="N2510" s="176"/>
      <c r="O2510" s="95"/>
      <c r="P2510" s="189"/>
      <c r="Q2510" s="95"/>
      <c r="R2510" s="95"/>
      <c r="S2510" s="95"/>
      <c r="T2510" s="95"/>
      <c r="U2510" s="95"/>
      <c r="V2510" s="95"/>
      <c r="W2510" s="96"/>
      <c r="X2510" s="95"/>
      <c r="Y2510" s="95"/>
    </row>
    <row r="2511" spans="2:25" s="92" customFormat="1" ht="15.75" customHeight="1" x14ac:dyDescent="0.2">
      <c r="B2511" s="93" t="s">
        <v>14181</v>
      </c>
      <c r="C2511" s="94">
        <v>2017</v>
      </c>
      <c r="D2511" s="173"/>
      <c r="E2511" s="122" t="s">
        <v>14182</v>
      </c>
      <c r="F2511" s="95"/>
      <c r="G2511" s="95"/>
      <c r="H2511" s="95"/>
      <c r="I2511" s="95"/>
      <c r="J2511" s="95"/>
      <c r="K2511" s="95"/>
      <c r="L2511" s="95"/>
      <c r="M2511" s="175"/>
      <c r="N2511" s="176"/>
      <c r="O2511" s="95"/>
      <c r="P2511" s="189"/>
      <c r="Q2511" s="95"/>
      <c r="R2511" s="95"/>
      <c r="S2511" s="95"/>
      <c r="T2511" s="95"/>
      <c r="U2511" s="95"/>
      <c r="V2511" s="95"/>
      <c r="W2511" s="96"/>
      <c r="X2511" s="95"/>
      <c r="Y2511" s="95"/>
    </row>
    <row r="2512" spans="2:25" s="92" customFormat="1" ht="15.75" customHeight="1" x14ac:dyDescent="0.2">
      <c r="B2512" s="93" t="s">
        <v>14183</v>
      </c>
      <c r="C2512" s="94">
        <v>2017</v>
      </c>
      <c r="D2512" s="173"/>
      <c r="E2512" s="122" t="s">
        <v>14184</v>
      </c>
      <c r="F2512" s="95"/>
      <c r="G2512" s="95"/>
      <c r="H2512" s="95"/>
      <c r="I2512" s="95"/>
      <c r="J2512" s="95"/>
      <c r="K2512" s="95"/>
      <c r="L2512" s="95"/>
      <c r="M2512" s="175"/>
      <c r="N2512" s="176"/>
      <c r="O2512" s="95"/>
      <c r="P2512" s="189"/>
      <c r="Q2512" s="95"/>
      <c r="R2512" s="95"/>
      <c r="S2512" s="95"/>
      <c r="T2512" s="95"/>
      <c r="U2512" s="95"/>
      <c r="V2512" s="95"/>
      <c r="W2512" s="96"/>
      <c r="X2512" s="95"/>
      <c r="Y2512" s="95"/>
    </row>
    <row r="2513" spans="2:25" s="92" customFormat="1" ht="15.75" customHeight="1" x14ac:dyDescent="0.2">
      <c r="B2513" s="93" t="s">
        <v>14185</v>
      </c>
      <c r="C2513" s="94">
        <v>2017</v>
      </c>
      <c r="D2513" s="173"/>
      <c r="E2513" s="122" t="s">
        <v>14186</v>
      </c>
      <c r="F2513" s="95"/>
      <c r="G2513" s="95"/>
      <c r="H2513" s="95"/>
      <c r="I2513" s="95"/>
      <c r="J2513" s="95"/>
      <c r="K2513" s="95"/>
      <c r="L2513" s="95"/>
      <c r="M2513" s="175"/>
      <c r="N2513" s="176"/>
      <c r="O2513" s="95"/>
      <c r="P2513" s="189"/>
      <c r="Q2513" s="95"/>
      <c r="R2513" s="95"/>
      <c r="S2513" s="95"/>
      <c r="T2513" s="95"/>
      <c r="U2513" s="95"/>
      <c r="V2513" s="95"/>
      <c r="W2513" s="96"/>
      <c r="X2513" s="95"/>
      <c r="Y2513" s="95"/>
    </row>
    <row r="2514" spans="2:25" s="92" customFormat="1" ht="15.75" customHeight="1" x14ac:dyDescent="0.2">
      <c r="B2514" s="93" t="s">
        <v>14187</v>
      </c>
      <c r="C2514" s="94">
        <v>2017</v>
      </c>
      <c r="D2514" s="173"/>
      <c r="E2514" s="122" t="s">
        <v>14188</v>
      </c>
      <c r="F2514" s="95"/>
      <c r="G2514" s="95"/>
      <c r="H2514" s="95"/>
      <c r="I2514" s="95"/>
      <c r="J2514" s="95"/>
      <c r="K2514" s="95"/>
      <c r="L2514" s="95"/>
      <c r="M2514" s="175"/>
      <c r="N2514" s="176"/>
      <c r="O2514" s="95"/>
      <c r="P2514" s="189"/>
      <c r="Q2514" s="95"/>
      <c r="R2514" s="95"/>
      <c r="S2514" s="95"/>
      <c r="T2514" s="95"/>
      <c r="U2514" s="95"/>
      <c r="V2514" s="95"/>
      <c r="W2514" s="96"/>
      <c r="X2514" s="95"/>
      <c r="Y2514" s="95"/>
    </row>
    <row r="2515" spans="2:25" s="92" customFormat="1" ht="15.75" customHeight="1" x14ac:dyDescent="0.2">
      <c r="B2515" s="93" t="s">
        <v>14189</v>
      </c>
      <c r="C2515" s="94">
        <v>2017</v>
      </c>
      <c r="D2515" s="173"/>
      <c r="E2515" s="122" t="s">
        <v>14190</v>
      </c>
      <c r="F2515" s="95"/>
      <c r="G2515" s="95"/>
      <c r="H2515" s="95"/>
      <c r="I2515" s="95"/>
      <c r="J2515" s="95"/>
      <c r="K2515" s="95"/>
      <c r="L2515" s="95"/>
      <c r="M2515" s="175"/>
      <c r="N2515" s="176"/>
      <c r="O2515" s="95"/>
      <c r="P2515" s="189"/>
      <c r="Q2515" s="95"/>
      <c r="R2515" s="95"/>
      <c r="S2515" s="95"/>
      <c r="T2515" s="95"/>
      <c r="U2515" s="95"/>
      <c r="V2515" s="95"/>
      <c r="W2515" s="96"/>
      <c r="X2515" s="95"/>
      <c r="Y2515" s="95"/>
    </row>
    <row r="2516" spans="2:25" s="92" customFormat="1" ht="15.75" customHeight="1" x14ac:dyDescent="0.2">
      <c r="B2516" s="93" t="s">
        <v>14191</v>
      </c>
      <c r="C2516" s="94">
        <v>2017</v>
      </c>
      <c r="D2516" s="173"/>
      <c r="E2516" s="122" t="s">
        <v>14192</v>
      </c>
      <c r="F2516" s="95"/>
      <c r="G2516" s="95"/>
      <c r="H2516" s="95"/>
      <c r="I2516" s="95"/>
      <c r="J2516" s="95"/>
      <c r="K2516" s="95"/>
      <c r="L2516" s="95"/>
      <c r="M2516" s="175"/>
      <c r="N2516" s="176"/>
      <c r="O2516" s="95"/>
      <c r="P2516" s="189"/>
      <c r="Q2516" s="95"/>
      <c r="R2516" s="95"/>
      <c r="S2516" s="95"/>
      <c r="T2516" s="95"/>
      <c r="U2516" s="95"/>
      <c r="V2516" s="95"/>
      <c r="W2516" s="96"/>
      <c r="X2516" s="95"/>
      <c r="Y2516" s="95"/>
    </row>
    <row r="2517" spans="2:25" s="92" customFormat="1" ht="15.75" customHeight="1" x14ac:dyDescent="0.2">
      <c r="B2517" s="93" t="s">
        <v>14193</v>
      </c>
      <c r="C2517" s="94">
        <v>2017</v>
      </c>
      <c r="D2517" s="173"/>
      <c r="E2517" s="122" t="s">
        <v>14194</v>
      </c>
      <c r="F2517" s="95"/>
      <c r="G2517" s="95"/>
      <c r="H2517" s="95"/>
      <c r="I2517" s="95"/>
      <c r="J2517" s="95"/>
      <c r="K2517" s="95"/>
      <c r="L2517" s="95"/>
      <c r="M2517" s="175"/>
      <c r="N2517" s="176"/>
      <c r="O2517" s="95"/>
      <c r="P2517" s="189"/>
      <c r="Q2517" s="95"/>
      <c r="R2517" s="95"/>
      <c r="S2517" s="95"/>
      <c r="T2517" s="95"/>
      <c r="U2517" s="95"/>
      <c r="V2517" s="95"/>
      <c r="W2517" s="96"/>
      <c r="X2517" s="95"/>
      <c r="Y2517" s="95"/>
    </row>
    <row r="2518" spans="2:25" s="92" customFormat="1" ht="15.75" customHeight="1" x14ac:dyDescent="0.2">
      <c r="B2518" s="93" t="s">
        <v>14195</v>
      </c>
      <c r="C2518" s="94">
        <v>2017</v>
      </c>
      <c r="D2518" s="173"/>
      <c r="E2518" s="122" t="s">
        <v>14196</v>
      </c>
      <c r="F2518" s="95"/>
      <c r="G2518" s="95"/>
      <c r="H2518" s="95"/>
      <c r="I2518" s="95"/>
      <c r="J2518" s="95"/>
      <c r="K2518" s="95"/>
      <c r="L2518" s="95"/>
      <c r="M2518" s="175"/>
      <c r="N2518" s="176"/>
      <c r="O2518" s="95"/>
      <c r="P2518" s="189"/>
      <c r="Q2518" s="95"/>
      <c r="R2518" s="95"/>
      <c r="S2518" s="95"/>
      <c r="T2518" s="95"/>
      <c r="U2518" s="95"/>
      <c r="V2518" s="95"/>
      <c r="W2518" s="96"/>
      <c r="X2518" s="95"/>
      <c r="Y2518" s="95"/>
    </row>
    <row r="2519" spans="2:25" s="92" customFormat="1" ht="15.75" customHeight="1" x14ac:dyDescent="0.2">
      <c r="B2519" s="93" t="s">
        <v>14197</v>
      </c>
      <c r="C2519" s="94">
        <v>2017</v>
      </c>
      <c r="D2519" s="173"/>
      <c r="E2519" s="122" t="s">
        <v>14198</v>
      </c>
      <c r="F2519" s="95"/>
      <c r="G2519" s="95"/>
      <c r="H2519" s="95"/>
      <c r="I2519" s="95"/>
      <c r="J2519" s="95"/>
      <c r="K2519" s="95"/>
      <c r="L2519" s="95"/>
      <c r="M2519" s="175"/>
      <c r="N2519" s="176"/>
      <c r="O2519" s="95"/>
      <c r="P2519" s="189"/>
      <c r="Q2519" s="95"/>
      <c r="R2519" s="95"/>
      <c r="S2519" s="95"/>
      <c r="T2519" s="95"/>
      <c r="U2519" s="95"/>
      <c r="V2519" s="95"/>
      <c r="W2519" s="96"/>
      <c r="X2519" s="95"/>
      <c r="Y2519" s="95"/>
    </row>
    <row r="2520" spans="2:25" s="92" customFormat="1" ht="15.75" customHeight="1" x14ac:dyDescent="0.2">
      <c r="B2520" s="93" t="s">
        <v>14199</v>
      </c>
      <c r="C2520" s="94">
        <v>2017</v>
      </c>
      <c r="D2520" s="173"/>
      <c r="E2520" s="122" t="s">
        <v>14200</v>
      </c>
      <c r="F2520" s="95"/>
      <c r="G2520" s="95"/>
      <c r="H2520" s="95"/>
      <c r="I2520" s="95"/>
      <c r="J2520" s="95"/>
      <c r="K2520" s="95"/>
      <c r="L2520" s="95"/>
      <c r="M2520" s="175"/>
      <c r="N2520" s="176"/>
      <c r="O2520" s="95"/>
      <c r="P2520" s="189"/>
      <c r="Q2520" s="95"/>
      <c r="R2520" s="95"/>
      <c r="S2520" s="95"/>
      <c r="T2520" s="95"/>
      <c r="U2520" s="95"/>
      <c r="V2520" s="95"/>
      <c r="W2520" s="96"/>
      <c r="X2520" s="95"/>
      <c r="Y2520" s="95"/>
    </row>
    <row r="2521" spans="2:25" s="92" customFormat="1" ht="15.75" customHeight="1" x14ac:dyDescent="0.2">
      <c r="B2521" s="93" t="s">
        <v>14201</v>
      </c>
      <c r="C2521" s="94">
        <v>2017</v>
      </c>
      <c r="D2521" s="173"/>
      <c r="E2521" s="122" t="s">
        <v>14202</v>
      </c>
      <c r="F2521" s="95"/>
      <c r="G2521" s="95"/>
      <c r="H2521" s="95"/>
      <c r="I2521" s="95"/>
      <c r="J2521" s="95"/>
      <c r="K2521" s="95"/>
      <c r="L2521" s="95"/>
      <c r="M2521" s="175"/>
      <c r="N2521" s="176"/>
      <c r="O2521" s="95"/>
      <c r="P2521" s="189"/>
      <c r="Q2521" s="95"/>
      <c r="R2521" s="95"/>
      <c r="S2521" s="95"/>
      <c r="T2521" s="95"/>
      <c r="U2521" s="95"/>
      <c r="V2521" s="95"/>
      <c r="W2521" s="96"/>
      <c r="X2521" s="95"/>
      <c r="Y2521" s="95"/>
    </row>
    <row r="2522" spans="2:25" s="92" customFormat="1" ht="15.75" customHeight="1" x14ac:dyDescent="0.2">
      <c r="B2522" s="93" t="s">
        <v>14203</v>
      </c>
      <c r="C2522" s="94">
        <v>2017</v>
      </c>
      <c r="D2522" s="173"/>
      <c r="E2522" s="122" t="s">
        <v>14204</v>
      </c>
      <c r="F2522" s="95"/>
      <c r="G2522" s="95"/>
      <c r="H2522" s="95"/>
      <c r="I2522" s="95"/>
      <c r="J2522" s="95"/>
      <c r="K2522" s="95"/>
      <c r="L2522" s="95"/>
      <c r="M2522" s="175"/>
      <c r="N2522" s="176"/>
      <c r="O2522" s="95"/>
      <c r="P2522" s="189"/>
      <c r="Q2522" s="95"/>
      <c r="R2522" s="95"/>
      <c r="S2522" s="95"/>
      <c r="T2522" s="95"/>
      <c r="U2522" s="95"/>
      <c r="V2522" s="95"/>
      <c r="W2522" s="96"/>
      <c r="X2522" s="95"/>
      <c r="Y2522" s="95"/>
    </row>
    <row r="2523" spans="2:25" s="92" customFormat="1" ht="15.75" customHeight="1" x14ac:dyDescent="0.2">
      <c r="B2523" s="93" t="s">
        <v>14205</v>
      </c>
      <c r="C2523" s="94">
        <v>2017</v>
      </c>
      <c r="D2523" s="173"/>
      <c r="E2523" s="122" t="s">
        <v>14206</v>
      </c>
      <c r="F2523" s="95"/>
      <c r="G2523" s="95"/>
      <c r="H2523" s="95"/>
      <c r="I2523" s="95"/>
      <c r="J2523" s="95"/>
      <c r="K2523" s="95"/>
      <c r="L2523" s="95"/>
      <c r="M2523" s="175"/>
      <c r="N2523" s="176"/>
      <c r="O2523" s="95"/>
      <c r="P2523" s="189"/>
      <c r="Q2523" s="95"/>
      <c r="R2523" s="95"/>
      <c r="S2523" s="95"/>
      <c r="T2523" s="95"/>
      <c r="U2523" s="95"/>
      <c r="V2523" s="95"/>
      <c r="W2523" s="96"/>
      <c r="X2523" s="95"/>
      <c r="Y2523" s="95"/>
    </row>
    <row r="2524" spans="2:25" s="92" customFormat="1" ht="15.75" customHeight="1" x14ac:dyDescent="0.2">
      <c r="B2524" s="93" t="s">
        <v>14207</v>
      </c>
      <c r="C2524" s="94">
        <v>2017</v>
      </c>
      <c r="D2524" s="173"/>
      <c r="E2524" s="122" t="s">
        <v>14208</v>
      </c>
      <c r="F2524" s="95"/>
      <c r="G2524" s="95"/>
      <c r="H2524" s="95"/>
      <c r="I2524" s="95"/>
      <c r="J2524" s="95"/>
      <c r="K2524" s="95"/>
      <c r="L2524" s="95"/>
      <c r="M2524" s="175"/>
      <c r="N2524" s="176"/>
      <c r="O2524" s="95"/>
      <c r="P2524" s="189"/>
      <c r="Q2524" s="95"/>
      <c r="R2524" s="95"/>
      <c r="S2524" s="95"/>
      <c r="T2524" s="95"/>
      <c r="U2524" s="95"/>
      <c r="V2524" s="95"/>
      <c r="W2524" s="96"/>
      <c r="X2524" s="95"/>
      <c r="Y2524" s="95"/>
    </row>
    <row r="2525" spans="2:25" s="92" customFormat="1" ht="15.75" customHeight="1" x14ac:dyDescent="0.2">
      <c r="B2525" s="93" t="s">
        <v>14209</v>
      </c>
      <c r="C2525" s="94">
        <v>2017</v>
      </c>
      <c r="D2525" s="173"/>
      <c r="E2525" s="122" t="s">
        <v>14210</v>
      </c>
      <c r="F2525" s="95"/>
      <c r="G2525" s="95"/>
      <c r="H2525" s="95"/>
      <c r="I2525" s="95"/>
      <c r="J2525" s="95"/>
      <c r="K2525" s="95"/>
      <c r="L2525" s="95"/>
      <c r="M2525" s="175"/>
      <c r="N2525" s="176"/>
      <c r="O2525" s="95"/>
      <c r="P2525" s="189"/>
      <c r="Q2525" s="95"/>
      <c r="R2525" s="95"/>
      <c r="S2525" s="95"/>
      <c r="T2525" s="95"/>
      <c r="U2525" s="95"/>
      <c r="V2525" s="95"/>
      <c r="W2525" s="96"/>
      <c r="X2525" s="95"/>
      <c r="Y2525" s="95"/>
    </row>
    <row r="2526" spans="2:25" s="92" customFormat="1" ht="15.75" customHeight="1" x14ac:dyDescent="0.2">
      <c r="B2526" s="93" t="s">
        <v>14211</v>
      </c>
      <c r="C2526" s="94">
        <v>2017</v>
      </c>
      <c r="D2526" s="173"/>
      <c r="E2526" s="122" t="s">
        <v>14212</v>
      </c>
      <c r="F2526" s="95"/>
      <c r="G2526" s="95"/>
      <c r="H2526" s="95"/>
      <c r="I2526" s="95"/>
      <c r="J2526" s="95"/>
      <c r="K2526" s="95"/>
      <c r="L2526" s="95"/>
      <c r="M2526" s="175"/>
      <c r="N2526" s="176"/>
      <c r="O2526" s="95"/>
      <c r="P2526" s="189"/>
      <c r="Q2526" s="95"/>
      <c r="R2526" s="95"/>
      <c r="S2526" s="95"/>
      <c r="T2526" s="95"/>
      <c r="U2526" s="95"/>
      <c r="V2526" s="95"/>
      <c r="W2526" s="96"/>
      <c r="X2526" s="95"/>
      <c r="Y2526" s="95"/>
    </row>
    <row r="2527" spans="2:25" s="92" customFormat="1" ht="15.75" customHeight="1" x14ac:dyDescent="0.2">
      <c r="B2527" s="93" t="s">
        <v>14213</v>
      </c>
      <c r="C2527" s="94">
        <v>2017</v>
      </c>
      <c r="D2527" s="173"/>
      <c r="E2527" s="122" t="s">
        <v>14214</v>
      </c>
      <c r="F2527" s="95"/>
      <c r="G2527" s="95"/>
      <c r="H2527" s="95"/>
      <c r="I2527" s="95"/>
      <c r="J2527" s="95"/>
      <c r="K2527" s="95"/>
      <c r="L2527" s="95"/>
      <c r="M2527" s="175"/>
      <c r="N2527" s="176"/>
      <c r="O2527" s="95"/>
      <c r="P2527" s="189"/>
      <c r="Q2527" s="95"/>
      <c r="R2527" s="95"/>
      <c r="S2527" s="95"/>
      <c r="T2527" s="95"/>
      <c r="U2527" s="95"/>
      <c r="V2527" s="95"/>
      <c r="W2527" s="96"/>
      <c r="X2527" s="95"/>
      <c r="Y2527" s="95"/>
    </row>
    <row r="2528" spans="2:25" s="92" customFormat="1" ht="15.75" customHeight="1" x14ac:dyDescent="0.2">
      <c r="B2528" s="93" t="s">
        <v>14215</v>
      </c>
      <c r="C2528" s="94">
        <v>2017</v>
      </c>
      <c r="D2528" s="173"/>
      <c r="E2528" s="122" t="s">
        <v>14216</v>
      </c>
      <c r="F2528" s="95"/>
      <c r="G2528" s="95"/>
      <c r="H2528" s="95"/>
      <c r="I2528" s="95"/>
      <c r="J2528" s="95"/>
      <c r="K2528" s="95"/>
      <c r="L2528" s="95"/>
      <c r="M2528" s="175"/>
      <c r="N2528" s="176"/>
      <c r="O2528" s="95"/>
      <c r="P2528" s="189"/>
      <c r="Q2528" s="95"/>
      <c r="R2528" s="95"/>
      <c r="S2528" s="95"/>
      <c r="T2528" s="95"/>
      <c r="U2528" s="95"/>
      <c r="V2528" s="95"/>
      <c r="W2528" s="96"/>
      <c r="X2528" s="95"/>
      <c r="Y2528" s="95"/>
    </row>
    <row r="2529" spans="2:25" s="92" customFormat="1" ht="15.75" customHeight="1" x14ac:dyDescent="0.2">
      <c r="B2529" s="93" t="s">
        <v>14217</v>
      </c>
      <c r="C2529" s="94">
        <v>2017</v>
      </c>
      <c r="D2529" s="173"/>
      <c r="E2529" s="122" t="s">
        <v>14218</v>
      </c>
      <c r="F2529" s="95"/>
      <c r="G2529" s="95"/>
      <c r="H2529" s="95"/>
      <c r="I2529" s="95"/>
      <c r="J2529" s="95"/>
      <c r="K2529" s="95"/>
      <c r="L2529" s="95"/>
      <c r="M2529" s="175"/>
      <c r="N2529" s="176"/>
      <c r="O2529" s="95"/>
      <c r="P2529" s="189"/>
      <c r="Q2529" s="95"/>
      <c r="R2529" s="95"/>
      <c r="S2529" s="95"/>
      <c r="T2529" s="95"/>
      <c r="U2529" s="95"/>
      <c r="V2529" s="95"/>
      <c r="W2529" s="96"/>
      <c r="X2529" s="95"/>
      <c r="Y2529" s="95"/>
    </row>
    <row r="2530" spans="2:25" s="92" customFormat="1" ht="15.75" customHeight="1" x14ac:dyDescent="0.2">
      <c r="B2530" s="93" t="s">
        <v>14219</v>
      </c>
      <c r="C2530" s="94">
        <v>2017</v>
      </c>
      <c r="D2530" s="173"/>
      <c r="E2530" s="122" t="s">
        <v>14220</v>
      </c>
      <c r="F2530" s="95"/>
      <c r="G2530" s="95"/>
      <c r="H2530" s="95"/>
      <c r="I2530" s="95"/>
      <c r="J2530" s="95"/>
      <c r="K2530" s="95"/>
      <c r="L2530" s="95"/>
      <c r="M2530" s="175"/>
      <c r="N2530" s="176"/>
      <c r="O2530" s="95"/>
      <c r="P2530" s="189"/>
      <c r="Q2530" s="95"/>
      <c r="R2530" s="95"/>
      <c r="S2530" s="95"/>
      <c r="T2530" s="95"/>
      <c r="U2530" s="95"/>
      <c r="V2530" s="95"/>
      <c r="W2530" s="96"/>
      <c r="X2530" s="95"/>
      <c r="Y2530" s="95"/>
    </row>
    <row r="2531" spans="2:25" s="92" customFormat="1" ht="15.75" customHeight="1" x14ac:dyDescent="0.2">
      <c r="B2531" s="93" t="s">
        <v>14221</v>
      </c>
      <c r="C2531" s="94">
        <v>2017</v>
      </c>
      <c r="D2531" s="173"/>
      <c r="E2531" s="122" t="s">
        <v>14222</v>
      </c>
      <c r="F2531" s="95"/>
      <c r="G2531" s="95"/>
      <c r="H2531" s="95"/>
      <c r="I2531" s="95"/>
      <c r="J2531" s="95"/>
      <c r="K2531" s="95"/>
      <c r="L2531" s="95"/>
      <c r="M2531" s="175"/>
      <c r="N2531" s="176"/>
      <c r="O2531" s="95"/>
      <c r="P2531" s="189"/>
      <c r="Q2531" s="95"/>
      <c r="R2531" s="95"/>
      <c r="S2531" s="95"/>
      <c r="T2531" s="95"/>
      <c r="U2531" s="95"/>
      <c r="V2531" s="95"/>
      <c r="W2531" s="96"/>
      <c r="X2531" s="95"/>
      <c r="Y2531" s="95"/>
    </row>
    <row r="2532" spans="2:25" s="92" customFormat="1" ht="15.75" customHeight="1" x14ac:dyDescent="0.2">
      <c r="B2532" s="93" t="s">
        <v>14223</v>
      </c>
      <c r="C2532" s="94">
        <v>2017</v>
      </c>
      <c r="D2532" s="173"/>
      <c r="E2532" s="122" t="s">
        <v>14224</v>
      </c>
      <c r="F2532" s="95"/>
      <c r="G2532" s="95"/>
      <c r="H2532" s="95"/>
      <c r="I2532" s="95"/>
      <c r="J2532" s="95"/>
      <c r="K2532" s="95"/>
      <c r="L2532" s="95"/>
      <c r="M2532" s="175"/>
      <c r="N2532" s="176"/>
      <c r="O2532" s="95"/>
      <c r="P2532" s="189"/>
      <c r="Q2532" s="95"/>
      <c r="R2532" s="95"/>
      <c r="S2532" s="95"/>
      <c r="T2532" s="95"/>
      <c r="U2532" s="95"/>
      <c r="V2532" s="95"/>
      <c r="W2532" s="96"/>
      <c r="X2532" s="95"/>
      <c r="Y2532" s="95"/>
    </row>
    <row r="2533" spans="2:25" s="92" customFormat="1" ht="15.75" customHeight="1" x14ac:dyDescent="0.2">
      <c r="B2533" s="93" t="s">
        <v>14225</v>
      </c>
      <c r="C2533" s="94">
        <v>2017</v>
      </c>
      <c r="D2533" s="173"/>
      <c r="E2533" s="122" t="s">
        <v>14226</v>
      </c>
      <c r="F2533" s="95"/>
      <c r="G2533" s="95"/>
      <c r="H2533" s="95"/>
      <c r="I2533" s="95"/>
      <c r="J2533" s="95"/>
      <c r="K2533" s="95"/>
      <c r="L2533" s="95"/>
      <c r="M2533" s="175"/>
      <c r="N2533" s="176"/>
      <c r="O2533" s="95"/>
      <c r="P2533" s="189"/>
      <c r="Q2533" s="95"/>
      <c r="R2533" s="95"/>
      <c r="S2533" s="95"/>
      <c r="T2533" s="95"/>
      <c r="U2533" s="95"/>
      <c r="V2533" s="95"/>
      <c r="W2533" s="96"/>
      <c r="X2533" s="95"/>
      <c r="Y2533" s="95"/>
    </row>
    <row r="2534" spans="2:25" s="92" customFormat="1" ht="15.75" customHeight="1" x14ac:dyDescent="0.2">
      <c r="B2534" s="93" t="s">
        <v>14227</v>
      </c>
      <c r="C2534" s="94">
        <v>2017</v>
      </c>
      <c r="D2534" s="173"/>
      <c r="E2534" s="122" t="s">
        <v>14228</v>
      </c>
      <c r="F2534" s="95"/>
      <c r="G2534" s="95"/>
      <c r="H2534" s="95"/>
      <c r="I2534" s="95"/>
      <c r="J2534" s="95"/>
      <c r="K2534" s="95"/>
      <c r="L2534" s="95"/>
      <c r="M2534" s="175"/>
      <c r="N2534" s="176"/>
      <c r="O2534" s="95"/>
      <c r="P2534" s="189"/>
      <c r="Q2534" s="95"/>
      <c r="R2534" s="95"/>
      <c r="S2534" s="95"/>
      <c r="T2534" s="95"/>
      <c r="U2534" s="95"/>
      <c r="V2534" s="95"/>
      <c r="W2534" s="96"/>
      <c r="X2534" s="95"/>
      <c r="Y2534" s="95"/>
    </row>
    <row r="2535" spans="2:25" s="92" customFormat="1" ht="15.75" customHeight="1" x14ac:dyDescent="0.2">
      <c r="B2535" s="93" t="s">
        <v>14229</v>
      </c>
      <c r="C2535" s="94">
        <v>2017</v>
      </c>
      <c r="D2535" s="173"/>
      <c r="E2535" s="122" t="s">
        <v>14230</v>
      </c>
      <c r="F2535" s="95"/>
      <c r="G2535" s="95"/>
      <c r="H2535" s="95"/>
      <c r="I2535" s="95"/>
      <c r="J2535" s="95"/>
      <c r="K2535" s="95"/>
      <c r="L2535" s="95"/>
      <c r="M2535" s="175"/>
      <c r="N2535" s="176"/>
      <c r="O2535" s="95"/>
      <c r="P2535" s="189"/>
      <c r="Q2535" s="95"/>
      <c r="R2535" s="95"/>
      <c r="S2535" s="95"/>
      <c r="T2535" s="95"/>
      <c r="U2535" s="95"/>
      <c r="V2535" s="95"/>
      <c r="W2535" s="96"/>
      <c r="X2535" s="95"/>
      <c r="Y2535" s="95"/>
    </row>
    <row r="2536" spans="2:25" s="92" customFormat="1" ht="15.75" customHeight="1" x14ac:dyDescent="0.2">
      <c r="B2536" s="93" t="s">
        <v>14231</v>
      </c>
      <c r="C2536" s="94">
        <v>2017</v>
      </c>
      <c r="D2536" s="173"/>
      <c r="E2536" s="122" t="s">
        <v>14232</v>
      </c>
      <c r="F2536" s="95"/>
      <c r="G2536" s="95"/>
      <c r="H2536" s="95"/>
      <c r="I2536" s="95"/>
      <c r="J2536" s="95"/>
      <c r="K2536" s="95"/>
      <c r="L2536" s="95"/>
      <c r="M2536" s="175"/>
      <c r="N2536" s="176"/>
      <c r="O2536" s="95"/>
      <c r="P2536" s="189"/>
      <c r="Q2536" s="95"/>
      <c r="R2536" s="95"/>
      <c r="S2536" s="95"/>
      <c r="T2536" s="95"/>
      <c r="U2536" s="95"/>
      <c r="V2536" s="95"/>
      <c r="W2536" s="96"/>
      <c r="X2536" s="95"/>
      <c r="Y2536" s="95"/>
    </row>
    <row r="2537" spans="2:25" s="92" customFormat="1" ht="15.75" customHeight="1" x14ac:dyDescent="0.2">
      <c r="B2537" s="93" t="s">
        <v>14233</v>
      </c>
      <c r="C2537" s="94">
        <v>2017</v>
      </c>
      <c r="D2537" s="173"/>
      <c r="E2537" s="122" t="s">
        <v>14234</v>
      </c>
      <c r="F2537" s="95"/>
      <c r="G2537" s="95"/>
      <c r="H2537" s="95"/>
      <c r="I2537" s="95"/>
      <c r="J2537" s="95"/>
      <c r="K2537" s="95"/>
      <c r="L2537" s="95"/>
      <c r="M2537" s="175"/>
      <c r="N2537" s="176"/>
      <c r="O2537" s="95"/>
      <c r="P2537" s="189"/>
      <c r="Q2537" s="95"/>
      <c r="R2537" s="95"/>
      <c r="S2537" s="95"/>
      <c r="T2537" s="95"/>
      <c r="U2537" s="95"/>
      <c r="V2537" s="95"/>
      <c r="W2537" s="96"/>
      <c r="X2537" s="95"/>
      <c r="Y2537" s="95"/>
    </row>
    <row r="2538" spans="2:25" s="92" customFormat="1" ht="15.75" customHeight="1" x14ac:dyDescent="0.2">
      <c r="B2538" s="93" t="s">
        <v>14235</v>
      </c>
      <c r="C2538" s="94">
        <v>2017</v>
      </c>
      <c r="D2538" s="173"/>
      <c r="E2538" s="122" t="s">
        <v>14236</v>
      </c>
      <c r="F2538" s="95"/>
      <c r="G2538" s="95"/>
      <c r="H2538" s="95"/>
      <c r="I2538" s="95"/>
      <c r="J2538" s="95"/>
      <c r="K2538" s="95"/>
      <c r="L2538" s="95"/>
      <c r="M2538" s="175"/>
      <c r="N2538" s="176"/>
      <c r="O2538" s="95"/>
      <c r="P2538" s="189"/>
      <c r="Q2538" s="95"/>
      <c r="R2538" s="95"/>
      <c r="S2538" s="95"/>
      <c r="T2538" s="95"/>
      <c r="U2538" s="95"/>
      <c r="V2538" s="95"/>
      <c r="W2538" s="96"/>
      <c r="X2538" s="95"/>
      <c r="Y2538" s="95"/>
    </row>
    <row r="2539" spans="2:25" s="92" customFormat="1" ht="15.75" customHeight="1" x14ac:dyDescent="0.2">
      <c r="B2539" s="93" t="s">
        <v>14237</v>
      </c>
      <c r="C2539" s="94">
        <v>2017</v>
      </c>
      <c r="D2539" s="173"/>
      <c r="E2539" s="122" t="s">
        <v>14238</v>
      </c>
      <c r="F2539" s="95"/>
      <c r="G2539" s="95"/>
      <c r="H2539" s="95"/>
      <c r="I2539" s="95"/>
      <c r="J2539" s="95"/>
      <c r="K2539" s="95"/>
      <c r="L2539" s="95"/>
      <c r="M2539" s="175"/>
      <c r="N2539" s="176"/>
      <c r="O2539" s="95"/>
      <c r="P2539" s="189"/>
      <c r="Q2539" s="95"/>
      <c r="R2539" s="95"/>
      <c r="S2539" s="95"/>
      <c r="T2539" s="95"/>
      <c r="U2539" s="95"/>
      <c r="V2539" s="95"/>
      <c r="W2539" s="96"/>
      <c r="X2539" s="95"/>
      <c r="Y2539" s="95"/>
    </row>
    <row r="2540" spans="2:25" s="92" customFormat="1" ht="15.75" customHeight="1" x14ac:dyDescent="0.2">
      <c r="B2540" s="93" t="s">
        <v>14239</v>
      </c>
      <c r="C2540" s="94">
        <v>2017</v>
      </c>
      <c r="D2540" s="173"/>
      <c r="E2540" s="122" t="s">
        <v>14240</v>
      </c>
      <c r="F2540" s="95"/>
      <c r="G2540" s="95"/>
      <c r="H2540" s="95"/>
      <c r="I2540" s="95"/>
      <c r="J2540" s="95"/>
      <c r="K2540" s="95"/>
      <c r="L2540" s="95"/>
      <c r="M2540" s="175"/>
      <c r="N2540" s="176"/>
      <c r="O2540" s="95"/>
      <c r="P2540" s="189"/>
      <c r="Q2540" s="95"/>
      <c r="R2540" s="95"/>
      <c r="S2540" s="95"/>
      <c r="T2540" s="95"/>
      <c r="U2540" s="95"/>
      <c r="V2540" s="95"/>
      <c r="W2540" s="96"/>
      <c r="X2540" s="95"/>
      <c r="Y2540" s="95"/>
    </row>
    <row r="2541" spans="2:25" s="92" customFormat="1" ht="15.75" customHeight="1" x14ac:dyDescent="0.2">
      <c r="B2541" s="93" t="s">
        <v>14241</v>
      </c>
      <c r="C2541" s="94">
        <v>2017</v>
      </c>
      <c r="D2541" s="173"/>
      <c r="E2541" s="122" t="s">
        <v>14242</v>
      </c>
      <c r="F2541" s="95"/>
      <c r="G2541" s="95"/>
      <c r="H2541" s="95"/>
      <c r="I2541" s="95"/>
      <c r="J2541" s="95"/>
      <c r="K2541" s="95"/>
      <c r="L2541" s="95"/>
      <c r="M2541" s="175"/>
      <c r="N2541" s="176"/>
      <c r="O2541" s="95"/>
      <c r="P2541" s="189"/>
      <c r="Q2541" s="95"/>
      <c r="R2541" s="95"/>
      <c r="S2541" s="95"/>
      <c r="T2541" s="95"/>
      <c r="U2541" s="95"/>
      <c r="V2541" s="95"/>
      <c r="W2541" s="96"/>
      <c r="X2541" s="95"/>
      <c r="Y2541" s="95"/>
    </row>
    <row r="2542" spans="2:25" s="92" customFormat="1" ht="15.75" customHeight="1" x14ac:dyDescent="0.2">
      <c r="B2542" s="93" t="s">
        <v>14243</v>
      </c>
      <c r="C2542" s="94">
        <v>2018</v>
      </c>
      <c r="D2542" s="173"/>
      <c r="E2542" s="122" t="s">
        <v>14244</v>
      </c>
      <c r="F2542" s="95"/>
      <c r="G2542" s="95"/>
      <c r="H2542" s="95"/>
      <c r="I2542" s="95"/>
      <c r="J2542" s="95"/>
      <c r="K2542" s="95"/>
      <c r="L2542" s="95"/>
      <c r="M2542" s="175"/>
      <c r="N2542" s="176"/>
      <c r="O2542" s="95"/>
      <c r="P2542" s="189"/>
      <c r="Q2542" s="95"/>
      <c r="R2542" s="95"/>
      <c r="S2542" s="95"/>
      <c r="T2542" s="95"/>
      <c r="U2542" s="95"/>
      <c r="V2542" s="95"/>
      <c r="W2542" s="96"/>
      <c r="X2542" s="95"/>
      <c r="Y2542" s="95"/>
    </row>
    <row r="2543" spans="2:25" s="92" customFormat="1" ht="15.75" customHeight="1" x14ac:dyDescent="0.2">
      <c r="B2543" s="93" t="s">
        <v>14245</v>
      </c>
      <c r="C2543" s="94">
        <v>2018</v>
      </c>
      <c r="D2543" s="173"/>
      <c r="E2543" s="122" t="s">
        <v>14246</v>
      </c>
      <c r="F2543" s="95"/>
      <c r="G2543" s="95"/>
      <c r="H2543" s="95"/>
      <c r="I2543" s="95"/>
      <c r="J2543" s="95"/>
      <c r="K2543" s="95"/>
      <c r="L2543" s="95"/>
      <c r="M2543" s="175"/>
      <c r="N2543" s="176"/>
      <c r="O2543" s="95"/>
      <c r="P2543" s="189"/>
      <c r="Q2543" s="95"/>
      <c r="R2543" s="95"/>
      <c r="S2543" s="95"/>
      <c r="T2543" s="95"/>
      <c r="U2543" s="95"/>
      <c r="V2543" s="95"/>
      <c r="W2543" s="96"/>
      <c r="X2543" s="95"/>
      <c r="Y2543" s="95"/>
    </row>
    <row r="2544" spans="2:25" s="92" customFormat="1" ht="15.75" customHeight="1" x14ac:dyDescent="0.2">
      <c r="B2544" s="93" t="s">
        <v>14247</v>
      </c>
      <c r="C2544" s="94">
        <v>2018</v>
      </c>
      <c r="D2544" s="173"/>
      <c r="E2544" s="122" t="s">
        <v>14248</v>
      </c>
      <c r="F2544" s="95"/>
      <c r="G2544" s="95"/>
      <c r="H2544" s="95"/>
      <c r="I2544" s="95"/>
      <c r="J2544" s="95"/>
      <c r="K2544" s="95"/>
      <c r="L2544" s="95"/>
      <c r="M2544" s="175"/>
      <c r="N2544" s="176"/>
      <c r="O2544" s="95"/>
      <c r="P2544" s="189"/>
      <c r="Q2544" s="95"/>
      <c r="R2544" s="95"/>
      <c r="S2544" s="95"/>
      <c r="T2544" s="95"/>
      <c r="U2544" s="95"/>
      <c r="V2544" s="95"/>
      <c r="W2544" s="96"/>
      <c r="X2544" s="95"/>
      <c r="Y2544" s="95"/>
    </row>
    <row r="2545" spans="2:25" s="92" customFormat="1" ht="15.75" customHeight="1" x14ac:dyDescent="0.2">
      <c r="B2545" s="93" t="s">
        <v>14249</v>
      </c>
      <c r="C2545" s="94">
        <v>2018</v>
      </c>
      <c r="D2545" s="173"/>
      <c r="E2545" s="122" t="s">
        <v>14250</v>
      </c>
      <c r="F2545" s="95"/>
      <c r="G2545" s="95"/>
      <c r="H2545" s="95"/>
      <c r="I2545" s="95"/>
      <c r="J2545" s="95"/>
      <c r="K2545" s="95"/>
      <c r="L2545" s="95"/>
      <c r="M2545" s="175"/>
      <c r="N2545" s="176"/>
      <c r="O2545" s="95"/>
      <c r="P2545" s="189"/>
      <c r="Q2545" s="95"/>
      <c r="R2545" s="95"/>
      <c r="S2545" s="95"/>
      <c r="T2545" s="95"/>
      <c r="U2545" s="95"/>
      <c r="V2545" s="95"/>
      <c r="W2545" s="96"/>
      <c r="X2545" s="95"/>
      <c r="Y2545" s="95"/>
    </row>
    <row r="2546" spans="2:25" s="92" customFormat="1" ht="15.75" customHeight="1" x14ac:dyDescent="0.2">
      <c r="B2546" s="93" t="s">
        <v>14251</v>
      </c>
      <c r="C2546" s="94">
        <v>2018</v>
      </c>
      <c r="D2546" s="173"/>
      <c r="E2546" s="122" t="s">
        <v>14252</v>
      </c>
      <c r="F2546" s="95"/>
      <c r="G2546" s="95"/>
      <c r="H2546" s="95"/>
      <c r="I2546" s="95"/>
      <c r="J2546" s="95"/>
      <c r="K2546" s="95"/>
      <c r="L2546" s="95"/>
      <c r="M2546" s="175"/>
      <c r="N2546" s="176"/>
      <c r="O2546" s="95"/>
      <c r="P2546" s="189"/>
      <c r="Q2546" s="95"/>
      <c r="R2546" s="95"/>
      <c r="S2546" s="95"/>
      <c r="T2546" s="95"/>
      <c r="U2546" s="95"/>
      <c r="V2546" s="95"/>
      <c r="W2546" s="96"/>
      <c r="X2546" s="95"/>
      <c r="Y2546" s="95"/>
    </row>
    <row r="2547" spans="2:25" s="92" customFormat="1" ht="15.75" customHeight="1" x14ac:dyDescent="0.2">
      <c r="B2547" s="93" t="s">
        <v>14253</v>
      </c>
      <c r="C2547" s="94">
        <v>2018</v>
      </c>
      <c r="D2547" s="173"/>
      <c r="E2547" s="122" t="s">
        <v>14254</v>
      </c>
      <c r="F2547" s="95"/>
      <c r="G2547" s="95"/>
      <c r="H2547" s="95"/>
      <c r="I2547" s="95"/>
      <c r="J2547" s="95"/>
      <c r="K2547" s="95"/>
      <c r="L2547" s="95"/>
      <c r="M2547" s="175"/>
      <c r="N2547" s="176"/>
      <c r="O2547" s="95"/>
      <c r="P2547" s="189"/>
      <c r="Q2547" s="95"/>
      <c r="R2547" s="95"/>
      <c r="S2547" s="95"/>
      <c r="T2547" s="95"/>
      <c r="U2547" s="95"/>
      <c r="V2547" s="95"/>
      <c r="W2547" s="96"/>
      <c r="X2547" s="95"/>
      <c r="Y2547" s="95"/>
    </row>
    <row r="2548" spans="2:25" s="92" customFormat="1" ht="15.75" customHeight="1" x14ac:dyDescent="0.2">
      <c r="B2548" s="93" t="s">
        <v>14255</v>
      </c>
      <c r="C2548" s="94">
        <v>2018</v>
      </c>
      <c r="D2548" s="173"/>
      <c r="E2548" s="122" t="s">
        <v>14256</v>
      </c>
      <c r="F2548" s="95"/>
      <c r="G2548" s="95"/>
      <c r="H2548" s="95"/>
      <c r="I2548" s="95"/>
      <c r="J2548" s="95"/>
      <c r="K2548" s="95"/>
      <c r="L2548" s="95"/>
      <c r="M2548" s="175"/>
      <c r="N2548" s="176"/>
      <c r="O2548" s="95"/>
      <c r="P2548" s="189"/>
      <c r="Q2548" s="95"/>
      <c r="R2548" s="95"/>
      <c r="S2548" s="95"/>
      <c r="T2548" s="95"/>
      <c r="U2548" s="95"/>
      <c r="V2548" s="95"/>
      <c r="W2548" s="96"/>
      <c r="X2548" s="95"/>
      <c r="Y2548" s="95"/>
    </row>
    <row r="2549" spans="2:25" s="92" customFormat="1" ht="15.75" customHeight="1" x14ac:dyDescent="0.2">
      <c r="B2549" s="93" t="s">
        <v>14257</v>
      </c>
      <c r="C2549" s="94">
        <v>2018</v>
      </c>
      <c r="D2549" s="173"/>
      <c r="E2549" s="122" t="s">
        <v>14258</v>
      </c>
      <c r="F2549" s="95"/>
      <c r="G2549" s="95"/>
      <c r="H2549" s="95"/>
      <c r="I2549" s="95"/>
      <c r="J2549" s="95"/>
      <c r="K2549" s="95"/>
      <c r="L2549" s="95"/>
      <c r="M2549" s="175"/>
      <c r="N2549" s="176"/>
      <c r="O2549" s="95"/>
      <c r="P2549" s="189"/>
      <c r="Q2549" s="95"/>
      <c r="R2549" s="95"/>
      <c r="S2549" s="95"/>
      <c r="T2549" s="95"/>
      <c r="U2549" s="95"/>
      <c r="V2549" s="95"/>
      <c r="W2549" s="96"/>
      <c r="X2549" s="95"/>
      <c r="Y2549" s="95"/>
    </row>
    <row r="2550" spans="2:25" s="92" customFormat="1" ht="15.75" customHeight="1" x14ac:dyDescent="0.2">
      <c r="B2550" s="93" t="s">
        <v>14259</v>
      </c>
      <c r="C2550" s="94">
        <v>2018</v>
      </c>
      <c r="D2550" s="173"/>
      <c r="E2550" s="122" t="s">
        <v>14260</v>
      </c>
      <c r="F2550" s="95"/>
      <c r="G2550" s="95"/>
      <c r="H2550" s="95"/>
      <c r="I2550" s="95"/>
      <c r="J2550" s="95"/>
      <c r="K2550" s="95"/>
      <c r="L2550" s="95"/>
      <c r="M2550" s="175"/>
      <c r="N2550" s="176"/>
      <c r="O2550" s="95"/>
      <c r="P2550" s="189"/>
      <c r="Q2550" s="95"/>
      <c r="R2550" s="95"/>
      <c r="S2550" s="95"/>
      <c r="T2550" s="95"/>
      <c r="U2550" s="95"/>
      <c r="V2550" s="95"/>
      <c r="W2550" s="96"/>
      <c r="X2550" s="95"/>
      <c r="Y2550" s="95"/>
    </row>
    <row r="2551" spans="2:25" s="92" customFormat="1" ht="15.75" customHeight="1" x14ac:dyDescent="0.2">
      <c r="B2551" s="93" t="s">
        <v>14261</v>
      </c>
      <c r="C2551" s="94">
        <v>2018</v>
      </c>
      <c r="D2551" s="173"/>
      <c r="E2551" s="122" t="s">
        <v>14262</v>
      </c>
      <c r="F2551" s="95"/>
      <c r="G2551" s="95"/>
      <c r="H2551" s="95"/>
      <c r="I2551" s="95"/>
      <c r="J2551" s="95"/>
      <c r="K2551" s="95"/>
      <c r="L2551" s="95"/>
      <c r="M2551" s="175"/>
      <c r="N2551" s="176"/>
      <c r="O2551" s="95"/>
      <c r="P2551" s="189"/>
      <c r="Q2551" s="95"/>
      <c r="R2551" s="95"/>
      <c r="S2551" s="95"/>
      <c r="T2551" s="95"/>
      <c r="U2551" s="95"/>
      <c r="V2551" s="95"/>
      <c r="W2551" s="96"/>
      <c r="X2551" s="95"/>
      <c r="Y2551" s="95"/>
    </row>
    <row r="2552" spans="2:25" s="92" customFormat="1" ht="15.75" customHeight="1" x14ac:dyDescent="0.2">
      <c r="B2552" s="93" t="s">
        <v>14263</v>
      </c>
      <c r="C2552" s="94">
        <v>2018</v>
      </c>
      <c r="D2552" s="173"/>
      <c r="E2552" s="122" t="s">
        <v>14264</v>
      </c>
      <c r="F2552" s="95"/>
      <c r="G2552" s="95"/>
      <c r="H2552" s="95"/>
      <c r="I2552" s="95"/>
      <c r="J2552" s="95"/>
      <c r="K2552" s="95"/>
      <c r="L2552" s="95"/>
      <c r="M2552" s="175"/>
      <c r="N2552" s="176"/>
      <c r="O2552" s="95"/>
      <c r="P2552" s="189"/>
      <c r="Q2552" s="95"/>
      <c r="R2552" s="95"/>
      <c r="S2552" s="95"/>
      <c r="T2552" s="95"/>
      <c r="U2552" s="95"/>
      <c r="V2552" s="95"/>
      <c r="W2552" s="96"/>
      <c r="X2552" s="95"/>
      <c r="Y2552" s="95"/>
    </row>
    <row r="2553" spans="2:25" s="92" customFormat="1" ht="15.75" customHeight="1" x14ac:dyDescent="0.2">
      <c r="B2553" s="93" t="s">
        <v>14265</v>
      </c>
      <c r="C2553" s="94">
        <v>2018</v>
      </c>
      <c r="D2553" s="173"/>
      <c r="E2553" s="122" t="s">
        <v>14266</v>
      </c>
      <c r="F2553" s="95"/>
      <c r="G2553" s="95"/>
      <c r="H2553" s="95"/>
      <c r="I2553" s="95"/>
      <c r="J2553" s="95"/>
      <c r="K2553" s="95"/>
      <c r="L2553" s="95"/>
      <c r="M2553" s="175"/>
      <c r="N2553" s="176"/>
      <c r="O2553" s="95"/>
      <c r="P2553" s="189"/>
      <c r="Q2553" s="95"/>
      <c r="R2553" s="95"/>
      <c r="S2553" s="95"/>
      <c r="T2553" s="95"/>
      <c r="U2553" s="95"/>
      <c r="V2553" s="95"/>
      <c r="W2553" s="96"/>
      <c r="X2553" s="95"/>
      <c r="Y2553" s="95"/>
    </row>
    <row r="2554" spans="2:25" s="92" customFormat="1" ht="15.75" customHeight="1" x14ac:dyDescent="0.2">
      <c r="B2554" s="93" t="s">
        <v>14267</v>
      </c>
      <c r="C2554" s="94">
        <v>2017</v>
      </c>
      <c r="D2554" s="173"/>
      <c r="E2554" s="122" t="s">
        <v>14268</v>
      </c>
      <c r="F2554" s="95"/>
      <c r="G2554" s="95"/>
      <c r="H2554" s="95"/>
      <c r="I2554" s="95"/>
      <c r="J2554" s="95"/>
      <c r="K2554" s="95"/>
      <c r="L2554" s="95"/>
      <c r="M2554" s="175"/>
      <c r="N2554" s="176"/>
      <c r="O2554" s="95"/>
      <c r="P2554" s="189"/>
      <c r="Q2554" s="95"/>
      <c r="R2554" s="95"/>
      <c r="S2554" s="95"/>
      <c r="T2554" s="95"/>
      <c r="U2554" s="95"/>
      <c r="V2554" s="95"/>
      <c r="W2554" s="96"/>
      <c r="X2554" s="95"/>
      <c r="Y2554" s="95"/>
    </row>
    <row r="2555" spans="2:25" s="92" customFormat="1" ht="15.75" customHeight="1" x14ac:dyDescent="0.2">
      <c r="B2555" s="93" t="s">
        <v>14269</v>
      </c>
      <c r="C2555" s="94">
        <v>2017</v>
      </c>
      <c r="D2555" s="173"/>
      <c r="E2555" s="122" t="s">
        <v>14270</v>
      </c>
      <c r="F2555" s="95"/>
      <c r="G2555" s="95"/>
      <c r="H2555" s="95"/>
      <c r="I2555" s="95"/>
      <c r="J2555" s="95"/>
      <c r="K2555" s="95"/>
      <c r="L2555" s="95"/>
      <c r="M2555" s="175"/>
      <c r="N2555" s="176"/>
      <c r="O2555" s="95"/>
      <c r="P2555" s="189"/>
      <c r="Q2555" s="95"/>
      <c r="R2555" s="95"/>
      <c r="S2555" s="95"/>
      <c r="T2555" s="95"/>
      <c r="U2555" s="95"/>
      <c r="V2555" s="95"/>
      <c r="W2555" s="96"/>
      <c r="X2555" s="95"/>
      <c r="Y2555" s="95"/>
    </row>
    <row r="2556" spans="2:25" s="92" customFormat="1" ht="15.75" customHeight="1" x14ac:dyDescent="0.2">
      <c r="B2556" s="156" t="s">
        <v>14271</v>
      </c>
      <c r="C2556" s="89">
        <v>2011</v>
      </c>
      <c r="D2556" s="173"/>
      <c r="E2556" s="83" t="s">
        <v>14272</v>
      </c>
      <c r="F2556" s="95"/>
      <c r="G2556" s="95"/>
      <c r="H2556" s="95"/>
      <c r="I2556" s="95"/>
      <c r="J2556" s="95"/>
      <c r="K2556" s="95"/>
      <c r="L2556" s="95"/>
      <c r="M2556" s="175"/>
      <c r="N2556" s="176"/>
      <c r="O2556" s="95"/>
      <c r="P2556" s="189"/>
      <c r="Q2556" s="95"/>
      <c r="R2556" s="95"/>
      <c r="S2556" s="95"/>
      <c r="T2556" s="95"/>
      <c r="U2556" s="95"/>
      <c r="V2556" s="95"/>
      <c r="W2556" s="96"/>
      <c r="X2556" s="95"/>
      <c r="Y2556" s="95"/>
    </row>
    <row r="2557" spans="2:25" s="87" customFormat="1" ht="15.75" customHeight="1" x14ac:dyDescent="0.2">
      <c r="B2557" s="88" t="s">
        <v>14273</v>
      </c>
      <c r="C2557" s="89" t="s">
        <v>6492</v>
      </c>
      <c r="D2557" s="173"/>
      <c r="E2557" s="90" t="s">
        <v>14274</v>
      </c>
      <c r="F2557" s="90" t="s">
        <v>5517</v>
      </c>
      <c r="G2557" s="90"/>
      <c r="H2557" s="90" t="s">
        <v>5526</v>
      </c>
      <c r="I2557" s="90">
        <v>0</v>
      </c>
      <c r="J2557" s="90">
        <v>0</v>
      </c>
      <c r="K2557" s="90" t="s">
        <v>5526</v>
      </c>
      <c r="L2557" s="90">
        <v>0</v>
      </c>
      <c r="M2557" s="175"/>
      <c r="N2557" s="176"/>
      <c r="O2557" s="95" t="s">
        <v>5526</v>
      </c>
      <c r="P2557" s="189"/>
      <c r="Q2557" s="90" t="s">
        <v>14275</v>
      </c>
      <c r="R2557" s="90" t="s">
        <v>5526</v>
      </c>
      <c r="S2557" s="90" t="s">
        <v>5526</v>
      </c>
      <c r="T2557" s="90">
        <v>0</v>
      </c>
      <c r="U2557" s="90" t="s">
        <v>14276</v>
      </c>
      <c r="V2557" s="90">
        <v>0</v>
      </c>
      <c r="W2557" s="91"/>
      <c r="X2557" s="90" t="s">
        <v>5526</v>
      </c>
      <c r="Y2557" s="90">
        <v>1</v>
      </c>
    </row>
    <row r="2558" spans="2:25" s="92" customFormat="1" ht="15.75" customHeight="1" x14ac:dyDescent="0.2">
      <c r="B2558" s="147" t="s">
        <v>14277</v>
      </c>
      <c r="C2558" s="94">
        <v>2017</v>
      </c>
      <c r="D2558" s="173"/>
      <c r="E2558" s="122" t="s">
        <v>14278</v>
      </c>
      <c r="F2558" s="95"/>
      <c r="G2558" s="95"/>
      <c r="H2558" s="95"/>
      <c r="I2558" s="95"/>
      <c r="J2558" s="95"/>
      <c r="K2558" s="95"/>
      <c r="L2558" s="95"/>
      <c r="M2558" s="175"/>
      <c r="N2558" s="176"/>
      <c r="O2558" s="95"/>
      <c r="P2558" s="189"/>
      <c r="Q2558" s="95"/>
      <c r="R2558" s="95"/>
      <c r="S2558" s="95"/>
      <c r="T2558" s="95"/>
      <c r="U2558" s="95"/>
      <c r="V2558" s="95"/>
      <c r="W2558" s="96"/>
      <c r="X2558" s="95"/>
      <c r="Y2558" s="95"/>
    </row>
    <row r="2559" spans="2:25" s="87" customFormat="1" ht="15.75" customHeight="1" x14ac:dyDescent="0.2">
      <c r="B2559" s="156" t="s">
        <v>14279</v>
      </c>
      <c r="C2559" s="89">
        <v>2011</v>
      </c>
      <c r="D2559" s="173"/>
      <c r="E2559" s="83" t="s">
        <v>14280</v>
      </c>
      <c r="F2559" s="90"/>
      <c r="G2559" s="90"/>
      <c r="H2559" s="90"/>
      <c r="I2559" s="90"/>
      <c r="J2559" s="90"/>
      <c r="K2559" s="90"/>
      <c r="L2559" s="90"/>
      <c r="M2559" s="175"/>
      <c r="N2559" s="176"/>
      <c r="O2559" s="95"/>
      <c r="P2559" s="189"/>
      <c r="Q2559" s="90"/>
      <c r="R2559" s="90"/>
      <c r="S2559" s="90"/>
      <c r="T2559" s="90"/>
      <c r="U2559" s="90"/>
      <c r="V2559" s="90"/>
      <c r="W2559" s="91"/>
      <c r="X2559" s="90"/>
      <c r="Y2559" s="90"/>
    </row>
    <row r="2560" spans="2:25" s="87" customFormat="1" ht="15.75" customHeight="1" x14ac:dyDescent="0.2">
      <c r="B2560" s="156" t="s">
        <v>14281</v>
      </c>
      <c r="C2560" s="89">
        <v>2011</v>
      </c>
      <c r="D2560" s="173"/>
      <c r="E2560" s="156" t="s">
        <v>14282</v>
      </c>
      <c r="F2560" s="90"/>
      <c r="G2560" s="90"/>
      <c r="H2560" s="90"/>
      <c r="I2560" s="90"/>
      <c r="J2560" s="90"/>
      <c r="K2560" s="90"/>
      <c r="L2560" s="90"/>
      <c r="M2560" s="175"/>
      <c r="N2560" s="176"/>
      <c r="O2560" s="95"/>
      <c r="P2560" s="189"/>
      <c r="Q2560" s="90"/>
      <c r="R2560" s="90"/>
      <c r="S2560" s="90"/>
      <c r="T2560" s="90"/>
      <c r="U2560" s="90"/>
      <c r="V2560" s="90"/>
      <c r="W2560" s="91"/>
      <c r="X2560" s="90"/>
      <c r="Y2560" s="90"/>
    </row>
    <row r="2561" spans="2:25" s="92" customFormat="1" ht="15.75" customHeight="1" x14ac:dyDescent="0.2">
      <c r="B2561" s="156" t="s">
        <v>14283</v>
      </c>
      <c r="C2561" s="94">
        <v>2011</v>
      </c>
      <c r="D2561" s="173"/>
      <c r="E2561" s="122" t="s">
        <v>14284</v>
      </c>
      <c r="F2561" s="95"/>
      <c r="G2561" s="95"/>
      <c r="H2561" s="95"/>
      <c r="I2561" s="95"/>
      <c r="J2561" s="95"/>
      <c r="K2561" s="95"/>
      <c r="L2561" s="95"/>
      <c r="M2561" s="175"/>
      <c r="N2561" s="176"/>
      <c r="O2561" s="95"/>
      <c r="P2561" s="189"/>
      <c r="Q2561" s="95"/>
      <c r="R2561" s="95"/>
      <c r="S2561" s="95"/>
      <c r="T2561" s="95"/>
      <c r="U2561" s="95"/>
      <c r="V2561" s="95"/>
      <c r="W2561" s="96"/>
      <c r="X2561" s="95"/>
      <c r="Y2561" s="95"/>
    </row>
    <row r="2562" spans="2:25" s="92" customFormat="1" ht="15.75" customHeight="1" x14ac:dyDescent="0.2">
      <c r="B2562" s="147" t="s">
        <v>14285</v>
      </c>
      <c r="C2562" s="94">
        <v>2017</v>
      </c>
      <c r="D2562" s="173"/>
      <c r="E2562" s="122" t="s">
        <v>14286</v>
      </c>
      <c r="F2562" s="95"/>
      <c r="G2562" s="95"/>
      <c r="H2562" s="95"/>
      <c r="I2562" s="95"/>
      <c r="J2562" s="95"/>
      <c r="K2562" s="95"/>
      <c r="L2562" s="95"/>
      <c r="M2562" s="175"/>
      <c r="N2562" s="176"/>
      <c r="O2562" s="95"/>
      <c r="P2562" s="189"/>
      <c r="Q2562" s="95"/>
      <c r="R2562" s="95"/>
      <c r="S2562" s="95"/>
      <c r="T2562" s="95"/>
      <c r="U2562" s="95"/>
      <c r="V2562" s="95"/>
      <c r="W2562" s="96"/>
      <c r="X2562" s="95"/>
      <c r="Y2562" s="95"/>
    </row>
    <row r="2563" spans="2:25" s="87" customFormat="1" ht="15.75" customHeight="1" x14ac:dyDescent="0.2">
      <c r="B2563" s="156" t="s">
        <v>14287</v>
      </c>
      <c r="C2563" s="89">
        <v>2013</v>
      </c>
      <c r="D2563" s="173"/>
      <c r="E2563" s="83" t="s">
        <v>14288</v>
      </c>
      <c r="F2563" s="90"/>
      <c r="G2563" s="90"/>
      <c r="H2563" s="90"/>
      <c r="I2563" s="90"/>
      <c r="J2563" s="90"/>
      <c r="K2563" s="90"/>
      <c r="L2563" s="90"/>
      <c r="M2563" s="175"/>
      <c r="N2563" s="176"/>
      <c r="O2563" s="95"/>
      <c r="P2563" s="189"/>
      <c r="Q2563" s="90"/>
      <c r="R2563" s="90"/>
      <c r="S2563" s="90"/>
      <c r="T2563" s="90"/>
      <c r="U2563" s="90"/>
      <c r="V2563" s="90"/>
      <c r="W2563" s="91"/>
      <c r="X2563" s="90"/>
      <c r="Y2563" s="90"/>
    </row>
    <row r="2564" spans="2:25" s="87" customFormat="1" ht="15.75" customHeight="1" x14ac:dyDescent="0.2">
      <c r="B2564" s="156" t="s">
        <v>14289</v>
      </c>
      <c r="C2564" s="89">
        <v>2013</v>
      </c>
      <c r="D2564" s="173"/>
      <c r="E2564" s="83" t="s">
        <v>14290</v>
      </c>
      <c r="F2564" s="90"/>
      <c r="G2564" s="90"/>
      <c r="H2564" s="90"/>
      <c r="I2564" s="90"/>
      <c r="J2564" s="90"/>
      <c r="K2564" s="90"/>
      <c r="L2564" s="90"/>
      <c r="M2564" s="175"/>
      <c r="N2564" s="176"/>
      <c r="O2564" s="95"/>
      <c r="P2564" s="189"/>
      <c r="Q2564" s="90"/>
      <c r="R2564" s="90"/>
      <c r="S2564" s="90"/>
      <c r="T2564" s="90"/>
      <c r="U2564" s="90"/>
      <c r="V2564" s="90"/>
      <c r="W2564" s="91"/>
      <c r="X2564" s="90"/>
      <c r="Y2564" s="90"/>
    </row>
    <row r="2565" spans="2:25" s="87" customFormat="1" ht="15.75" customHeight="1" x14ac:dyDescent="0.2">
      <c r="B2565" s="156" t="s">
        <v>14291</v>
      </c>
      <c r="C2565" s="89">
        <v>2013</v>
      </c>
      <c r="D2565" s="173"/>
      <c r="E2565" s="83" t="s">
        <v>14292</v>
      </c>
      <c r="F2565" s="90"/>
      <c r="G2565" s="90"/>
      <c r="H2565" s="90"/>
      <c r="I2565" s="90"/>
      <c r="J2565" s="90"/>
      <c r="K2565" s="90"/>
      <c r="L2565" s="90"/>
      <c r="M2565" s="175"/>
      <c r="N2565" s="176"/>
      <c r="O2565" s="95"/>
      <c r="P2565" s="189"/>
      <c r="Q2565" s="90"/>
      <c r="R2565" s="90"/>
      <c r="S2565" s="90"/>
      <c r="T2565" s="90"/>
      <c r="U2565" s="90"/>
      <c r="V2565" s="90"/>
      <c r="W2565" s="91"/>
      <c r="X2565" s="90"/>
      <c r="Y2565" s="90"/>
    </row>
    <row r="2566" spans="2:25" s="87" customFormat="1" ht="15.75" customHeight="1" x14ac:dyDescent="0.2">
      <c r="B2566" s="88" t="s">
        <v>14293</v>
      </c>
      <c r="C2566" s="89" t="s">
        <v>6492</v>
      </c>
      <c r="D2566" s="173"/>
      <c r="E2566" s="107" t="s">
        <v>14294</v>
      </c>
      <c r="F2566" s="90" t="s">
        <v>5517</v>
      </c>
      <c r="G2566" s="90"/>
      <c r="H2566" s="90" t="s">
        <v>5526</v>
      </c>
      <c r="I2566" s="90">
        <v>0</v>
      </c>
      <c r="J2566" s="90">
        <v>0</v>
      </c>
      <c r="K2566" s="90" t="s">
        <v>5526</v>
      </c>
      <c r="L2566" s="90">
        <v>0</v>
      </c>
      <c r="M2566" s="175"/>
      <c r="N2566" s="176"/>
      <c r="O2566" s="95" t="s">
        <v>5526</v>
      </c>
      <c r="P2566" s="189"/>
      <c r="Q2566" s="90" t="s">
        <v>14295</v>
      </c>
      <c r="R2566" s="90" t="s">
        <v>5526</v>
      </c>
      <c r="S2566" s="90" t="s">
        <v>5526</v>
      </c>
      <c r="T2566" s="90">
        <v>0</v>
      </c>
      <c r="U2566" s="90" t="s">
        <v>14296</v>
      </c>
      <c r="V2566" s="90">
        <v>0</v>
      </c>
      <c r="W2566" s="91"/>
      <c r="X2566" s="90" t="s">
        <v>5526</v>
      </c>
      <c r="Y2566" s="90">
        <v>1</v>
      </c>
    </row>
    <row r="2567" spans="2:25" s="87" customFormat="1" ht="15.75" customHeight="1" x14ac:dyDescent="0.2">
      <c r="B2567" s="88" t="s">
        <v>14297</v>
      </c>
      <c r="C2567" s="89" t="s">
        <v>6492</v>
      </c>
      <c r="D2567" s="173"/>
      <c r="E2567" s="107" t="s">
        <v>14298</v>
      </c>
      <c r="F2567" s="90" t="s">
        <v>5517</v>
      </c>
      <c r="G2567" s="90"/>
      <c r="H2567" s="90" t="s">
        <v>5526</v>
      </c>
      <c r="I2567" s="90">
        <v>0</v>
      </c>
      <c r="J2567" s="90">
        <v>0</v>
      </c>
      <c r="K2567" s="90" t="s">
        <v>5526</v>
      </c>
      <c r="L2567" s="90">
        <v>0</v>
      </c>
      <c r="M2567" s="175"/>
      <c r="N2567" s="176"/>
      <c r="O2567" s="95" t="s">
        <v>5526</v>
      </c>
      <c r="P2567" s="189"/>
      <c r="Q2567" s="90" t="s">
        <v>14299</v>
      </c>
      <c r="R2567" s="90" t="s">
        <v>5526</v>
      </c>
      <c r="S2567" s="90" t="s">
        <v>5526</v>
      </c>
      <c r="T2567" s="90">
        <v>0</v>
      </c>
      <c r="U2567" s="90" t="s">
        <v>14300</v>
      </c>
      <c r="V2567" s="90">
        <v>0</v>
      </c>
      <c r="W2567" s="91"/>
      <c r="X2567" s="90" t="s">
        <v>5526</v>
      </c>
      <c r="Y2567" s="90">
        <v>1</v>
      </c>
    </row>
    <row r="2568" spans="2:25" s="92" customFormat="1" ht="15.75" customHeight="1" x14ac:dyDescent="0.2">
      <c r="B2568" s="93" t="s">
        <v>14301</v>
      </c>
      <c r="C2568" s="94">
        <v>2017</v>
      </c>
      <c r="D2568" s="173"/>
      <c r="E2568" s="154" t="s">
        <v>14302</v>
      </c>
      <c r="F2568" s="95"/>
      <c r="G2568" s="95"/>
      <c r="H2568" s="95"/>
      <c r="I2568" s="95"/>
      <c r="J2568" s="95"/>
      <c r="K2568" s="95"/>
      <c r="L2568" s="95"/>
      <c r="M2568" s="175"/>
      <c r="N2568" s="176"/>
      <c r="O2568" s="95"/>
      <c r="P2568" s="189"/>
      <c r="Q2568" s="95"/>
      <c r="R2568" s="95"/>
      <c r="S2568" s="95"/>
      <c r="T2568" s="95"/>
      <c r="U2568" s="95"/>
      <c r="V2568" s="95"/>
      <c r="W2568" s="96"/>
      <c r="X2568" s="95"/>
      <c r="Y2568" s="95"/>
    </row>
    <row r="2569" spans="2:25" s="92" customFormat="1" ht="15.75" customHeight="1" x14ac:dyDescent="0.2">
      <c r="B2569" s="93" t="s">
        <v>14303</v>
      </c>
      <c r="C2569" s="94">
        <v>2017</v>
      </c>
      <c r="D2569" s="173"/>
      <c r="E2569" s="154" t="s">
        <v>14304</v>
      </c>
      <c r="F2569" s="95"/>
      <c r="G2569" s="95"/>
      <c r="H2569" s="95"/>
      <c r="I2569" s="95"/>
      <c r="J2569" s="95"/>
      <c r="K2569" s="95"/>
      <c r="L2569" s="95"/>
      <c r="M2569" s="175"/>
      <c r="N2569" s="176"/>
      <c r="O2569" s="95"/>
      <c r="P2569" s="189"/>
      <c r="Q2569" s="95"/>
      <c r="R2569" s="95"/>
      <c r="S2569" s="95"/>
      <c r="T2569" s="95"/>
      <c r="U2569" s="95"/>
      <c r="V2569" s="95"/>
      <c r="W2569" s="96"/>
      <c r="X2569" s="95"/>
      <c r="Y2569" s="95"/>
    </row>
    <row r="2570" spans="2:25" s="92" customFormat="1" ht="15.75" customHeight="1" x14ac:dyDescent="0.2">
      <c r="B2570" s="93" t="s">
        <v>14305</v>
      </c>
      <c r="C2570" s="94">
        <v>2017</v>
      </c>
      <c r="D2570" s="173"/>
      <c r="E2570" s="154" t="s">
        <v>14306</v>
      </c>
      <c r="F2570" s="95"/>
      <c r="G2570" s="95"/>
      <c r="H2570" s="95"/>
      <c r="I2570" s="95"/>
      <c r="J2570" s="95"/>
      <c r="K2570" s="95"/>
      <c r="L2570" s="95"/>
      <c r="M2570" s="175"/>
      <c r="N2570" s="176"/>
      <c r="O2570" s="95"/>
      <c r="P2570" s="189"/>
      <c r="Q2570" s="95"/>
      <c r="R2570" s="95"/>
      <c r="S2570" s="95"/>
      <c r="T2570" s="95"/>
      <c r="U2570" s="95"/>
      <c r="V2570" s="95"/>
      <c r="W2570" s="96"/>
      <c r="X2570" s="95"/>
      <c r="Y2570" s="95"/>
    </row>
    <row r="2571" spans="2:25" s="92" customFormat="1" ht="15.75" customHeight="1" x14ac:dyDescent="0.2">
      <c r="B2571" s="93" t="s">
        <v>14307</v>
      </c>
      <c r="C2571" s="94">
        <v>2017</v>
      </c>
      <c r="D2571" s="173"/>
      <c r="E2571" s="154" t="s">
        <v>14308</v>
      </c>
      <c r="F2571" s="95"/>
      <c r="G2571" s="95"/>
      <c r="H2571" s="95"/>
      <c r="I2571" s="95"/>
      <c r="J2571" s="95"/>
      <c r="K2571" s="95"/>
      <c r="L2571" s="95"/>
      <c r="M2571" s="175"/>
      <c r="N2571" s="176"/>
      <c r="O2571" s="95"/>
      <c r="P2571" s="189"/>
      <c r="Q2571" s="95"/>
      <c r="R2571" s="95"/>
      <c r="S2571" s="95"/>
      <c r="T2571" s="95"/>
      <c r="U2571" s="95"/>
      <c r="V2571" s="95"/>
      <c r="W2571" s="96"/>
      <c r="X2571" s="95"/>
      <c r="Y2571" s="95"/>
    </row>
    <row r="2572" spans="2:25" s="87" customFormat="1" ht="15.75" customHeight="1" x14ac:dyDescent="0.2">
      <c r="B2572" s="88" t="s">
        <v>14309</v>
      </c>
      <c r="C2572" s="89">
        <v>2013</v>
      </c>
      <c r="D2572" s="173"/>
      <c r="E2572" s="83" t="s">
        <v>14310</v>
      </c>
      <c r="F2572" s="90"/>
      <c r="G2572" s="90"/>
      <c r="H2572" s="90"/>
      <c r="I2572" s="90"/>
      <c r="J2572" s="90"/>
      <c r="K2572" s="90"/>
      <c r="L2572" s="90"/>
      <c r="M2572" s="175"/>
      <c r="N2572" s="176"/>
      <c r="O2572" s="95"/>
      <c r="P2572" s="189"/>
      <c r="Q2572" s="90"/>
      <c r="R2572" s="90"/>
      <c r="S2572" s="90"/>
      <c r="T2572" s="90"/>
      <c r="U2572" s="90"/>
      <c r="V2572" s="90"/>
      <c r="W2572" s="91"/>
      <c r="X2572" s="90"/>
      <c r="Y2572" s="90"/>
    </row>
    <row r="2573" spans="2:25" s="92" customFormat="1" ht="15.75" customHeight="1" x14ac:dyDescent="0.2">
      <c r="B2573" s="93" t="s">
        <v>14311</v>
      </c>
      <c r="C2573" s="94">
        <v>2013</v>
      </c>
      <c r="D2573" s="173"/>
      <c r="E2573" s="154" t="s">
        <v>14312</v>
      </c>
      <c r="F2573" s="95"/>
      <c r="G2573" s="95"/>
      <c r="H2573" s="95"/>
      <c r="I2573" s="95"/>
      <c r="J2573" s="95"/>
      <c r="K2573" s="95"/>
      <c r="L2573" s="95"/>
      <c r="M2573" s="175"/>
      <c r="N2573" s="176"/>
      <c r="O2573" s="95"/>
      <c r="P2573" s="189"/>
      <c r="Q2573" s="95"/>
      <c r="R2573" s="95"/>
      <c r="S2573" s="95"/>
      <c r="T2573" s="95"/>
      <c r="U2573" s="95"/>
      <c r="V2573" s="95"/>
      <c r="W2573" s="96"/>
      <c r="X2573" s="95"/>
      <c r="Y2573" s="95"/>
    </row>
    <row r="2574" spans="2:25" s="92" customFormat="1" ht="15.75" customHeight="1" x14ac:dyDescent="0.2">
      <c r="B2574" s="93" t="s">
        <v>14313</v>
      </c>
      <c r="C2574" s="94">
        <v>2018</v>
      </c>
      <c r="D2574" s="173"/>
      <c r="E2574" s="95" t="s">
        <v>14314</v>
      </c>
      <c r="F2574" s="95"/>
      <c r="G2574" s="95"/>
      <c r="H2574" s="95"/>
      <c r="I2574" s="95"/>
      <c r="J2574" s="95"/>
      <c r="K2574" s="95"/>
      <c r="L2574" s="95"/>
      <c r="M2574" s="175"/>
      <c r="N2574" s="176"/>
      <c r="O2574" s="95"/>
      <c r="P2574" s="189"/>
      <c r="Q2574" s="95"/>
      <c r="R2574" s="95"/>
      <c r="S2574" s="95"/>
      <c r="T2574" s="95"/>
      <c r="U2574" s="95"/>
      <c r="V2574" s="95"/>
      <c r="W2574" s="95"/>
      <c r="X2574" s="95"/>
      <c r="Y2574" s="95"/>
    </row>
    <row r="2575" spans="2:25" s="92" customFormat="1" ht="15.75" customHeight="1" x14ac:dyDescent="0.2">
      <c r="B2575" s="93" t="s">
        <v>14293</v>
      </c>
      <c r="C2575" s="94">
        <v>2016</v>
      </c>
      <c r="D2575" s="173"/>
      <c r="E2575" s="154" t="s">
        <v>14315</v>
      </c>
      <c r="F2575" s="95"/>
      <c r="G2575" s="95"/>
      <c r="H2575" s="95"/>
      <c r="I2575" s="95"/>
      <c r="J2575" s="95"/>
      <c r="K2575" s="95"/>
      <c r="L2575" s="95"/>
      <c r="M2575" s="175"/>
      <c r="N2575" s="176"/>
      <c r="O2575" s="95"/>
      <c r="P2575" s="189"/>
      <c r="Q2575" s="95"/>
      <c r="R2575" s="95"/>
      <c r="S2575" s="95"/>
      <c r="T2575" s="95"/>
      <c r="U2575" s="95"/>
      <c r="V2575" s="95"/>
      <c r="W2575" s="95"/>
      <c r="X2575" s="95"/>
      <c r="Y2575" s="95"/>
    </row>
    <row r="2576" spans="2:25" s="87" customFormat="1" ht="15.75" customHeight="1" x14ac:dyDescent="0.2">
      <c r="B2576" s="88" t="s">
        <v>14316</v>
      </c>
      <c r="C2576" s="89">
        <v>2013</v>
      </c>
      <c r="D2576" s="173"/>
      <c r="E2576" s="107" t="s">
        <v>14317</v>
      </c>
      <c r="F2576" s="90"/>
      <c r="G2576" s="90"/>
      <c r="H2576" s="90"/>
      <c r="I2576" s="90"/>
      <c r="J2576" s="90"/>
      <c r="K2576" s="90"/>
      <c r="L2576" s="90"/>
      <c r="M2576" s="175"/>
      <c r="N2576" s="176"/>
      <c r="O2576" s="95"/>
      <c r="P2576" s="189"/>
      <c r="Q2576" s="90"/>
      <c r="R2576" s="90"/>
      <c r="S2576" s="90"/>
      <c r="T2576" s="90"/>
      <c r="U2576" s="90"/>
      <c r="V2576" s="90"/>
      <c r="W2576" s="90"/>
      <c r="X2576" s="90"/>
      <c r="Y2576" s="90"/>
    </row>
    <row r="2577" spans="2:25" s="87" customFormat="1" ht="15.75" customHeight="1" x14ac:dyDescent="0.2">
      <c r="B2577" s="88" t="s">
        <v>14318</v>
      </c>
      <c r="C2577" s="89">
        <v>2013</v>
      </c>
      <c r="D2577" s="173"/>
      <c r="E2577" s="90" t="s">
        <v>14319</v>
      </c>
      <c r="F2577" s="90"/>
      <c r="G2577" s="90"/>
      <c r="H2577" s="90"/>
      <c r="I2577" s="90"/>
      <c r="J2577" s="90"/>
      <c r="K2577" s="90"/>
      <c r="L2577" s="90"/>
      <c r="M2577" s="175"/>
      <c r="N2577" s="176"/>
      <c r="O2577" s="95"/>
      <c r="P2577" s="189"/>
      <c r="Q2577" s="90"/>
      <c r="R2577" s="90"/>
      <c r="S2577" s="90"/>
      <c r="T2577" s="90"/>
      <c r="U2577" s="90"/>
      <c r="V2577" s="90"/>
      <c r="W2577" s="90"/>
      <c r="X2577" s="90"/>
      <c r="Y2577" s="90"/>
    </row>
    <row r="2578" spans="2:25" s="87" customFormat="1" ht="15.75" customHeight="1" x14ac:dyDescent="0.2">
      <c r="B2578" s="88" t="s">
        <v>14320</v>
      </c>
      <c r="C2578" s="89">
        <v>2015</v>
      </c>
      <c r="D2578" s="173"/>
      <c r="E2578" s="83" t="s">
        <v>14321</v>
      </c>
      <c r="F2578" s="90"/>
      <c r="G2578" s="90"/>
      <c r="H2578" s="90"/>
      <c r="I2578" s="90"/>
      <c r="J2578" s="90"/>
      <c r="K2578" s="90"/>
      <c r="L2578" s="90"/>
      <c r="M2578" s="175"/>
      <c r="N2578" s="176"/>
      <c r="O2578" s="95"/>
      <c r="P2578" s="189"/>
      <c r="Q2578" s="90"/>
      <c r="R2578" s="90"/>
      <c r="S2578" s="90"/>
      <c r="T2578" s="90"/>
      <c r="U2578" s="90"/>
      <c r="V2578" s="90"/>
      <c r="W2578" s="90"/>
      <c r="X2578" s="90"/>
      <c r="Y2578" s="90"/>
    </row>
    <row r="2579" spans="2:25" s="92" customFormat="1" ht="15.75" customHeight="1" x14ac:dyDescent="0.2">
      <c r="B2579" s="93" t="s">
        <v>14322</v>
      </c>
      <c r="C2579" s="94">
        <v>2017</v>
      </c>
      <c r="D2579" s="173"/>
      <c r="E2579" s="153" t="s">
        <v>14323</v>
      </c>
      <c r="F2579" s="95"/>
      <c r="G2579" s="95"/>
      <c r="H2579" s="95"/>
      <c r="I2579" s="95"/>
      <c r="J2579" s="95"/>
      <c r="K2579" s="95"/>
      <c r="L2579" s="95"/>
      <c r="M2579" s="175"/>
      <c r="N2579" s="176"/>
      <c r="O2579" s="95"/>
      <c r="P2579" s="189"/>
      <c r="Q2579" s="95"/>
      <c r="R2579" s="95"/>
      <c r="S2579" s="95"/>
      <c r="T2579" s="95"/>
      <c r="U2579" s="95"/>
      <c r="V2579" s="95"/>
      <c r="W2579" s="95"/>
      <c r="X2579" s="95"/>
      <c r="Y2579" s="95"/>
    </row>
    <row r="2580" spans="2:25" s="92" customFormat="1" ht="15.75" customHeight="1" x14ac:dyDescent="0.2">
      <c r="B2580" s="122" t="s">
        <v>14324</v>
      </c>
      <c r="C2580" s="94">
        <v>2016</v>
      </c>
      <c r="D2580" s="173"/>
      <c r="E2580" s="154" t="s">
        <v>14325</v>
      </c>
      <c r="F2580" s="95"/>
      <c r="G2580" s="95"/>
      <c r="H2580" s="95"/>
      <c r="I2580" s="95"/>
      <c r="J2580" s="95"/>
      <c r="K2580" s="95"/>
      <c r="L2580" s="95"/>
      <c r="M2580" s="175"/>
      <c r="N2580" s="176"/>
      <c r="O2580" s="95"/>
      <c r="P2580" s="189"/>
      <c r="Q2580" s="95"/>
      <c r="R2580" s="95"/>
      <c r="S2580" s="95"/>
      <c r="T2580" s="95"/>
      <c r="U2580" s="95"/>
      <c r="V2580" s="95"/>
      <c r="W2580" s="95"/>
      <c r="X2580" s="95"/>
      <c r="Y2580" s="95"/>
    </row>
    <row r="2581" spans="2:25" s="87" customFormat="1" ht="15.75" customHeight="1" x14ac:dyDescent="0.2">
      <c r="B2581" s="88" t="s">
        <v>14326</v>
      </c>
      <c r="C2581" s="89" t="s">
        <v>6492</v>
      </c>
      <c r="D2581" s="173"/>
      <c r="E2581" s="107" t="s">
        <v>14327</v>
      </c>
      <c r="F2581" s="90" t="s">
        <v>5517</v>
      </c>
      <c r="G2581" s="90"/>
      <c r="H2581" s="90" t="s">
        <v>5526</v>
      </c>
      <c r="I2581" s="90">
        <v>0</v>
      </c>
      <c r="J2581" s="90">
        <v>0</v>
      </c>
      <c r="K2581" s="90" t="s">
        <v>5526</v>
      </c>
      <c r="L2581" s="90">
        <v>0</v>
      </c>
      <c r="M2581" s="175"/>
      <c r="N2581" s="176"/>
      <c r="O2581" s="95" t="s">
        <v>5526</v>
      </c>
      <c r="P2581" s="189"/>
      <c r="Q2581" s="90" t="s">
        <v>14328</v>
      </c>
      <c r="R2581" s="90" t="s">
        <v>5526</v>
      </c>
      <c r="S2581" s="90" t="s">
        <v>5526</v>
      </c>
      <c r="T2581" s="90">
        <v>0</v>
      </c>
      <c r="U2581" s="90" t="s">
        <v>14329</v>
      </c>
      <c r="V2581" s="90">
        <v>0</v>
      </c>
      <c r="W2581" s="91"/>
      <c r="X2581" s="90" t="s">
        <v>5526</v>
      </c>
      <c r="Y2581" s="90">
        <v>1</v>
      </c>
    </row>
    <row r="2582" spans="2:25" s="92" customFormat="1" ht="15.75" customHeight="1" x14ac:dyDescent="0.2">
      <c r="B2582" s="93" t="s">
        <v>14330</v>
      </c>
      <c r="C2582" s="94" t="s">
        <v>6492</v>
      </c>
      <c r="D2582" s="173"/>
      <c r="E2582" s="154" t="s">
        <v>14331</v>
      </c>
      <c r="F2582" s="95" t="s">
        <v>5517</v>
      </c>
      <c r="G2582" s="95"/>
      <c r="H2582" s="95" t="s">
        <v>5526</v>
      </c>
      <c r="I2582" s="95">
        <v>0</v>
      </c>
      <c r="J2582" s="95">
        <v>0</v>
      </c>
      <c r="K2582" s="95" t="s">
        <v>5526</v>
      </c>
      <c r="L2582" s="95">
        <v>0</v>
      </c>
      <c r="M2582" s="175"/>
      <c r="N2582" s="176"/>
      <c r="O2582" s="95" t="s">
        <v>5526</v>
      </c>
      <c r="P2582" s="189"/>
      <c r="Q2582" s="95" t="s">
        <v>14332</v>
      </c>
      <c r="R2582" s="95" t="s">
        <v>5526</v>
      </c>
      <c r="S2582" s="95" t="s">
        <v>5526</v>
      </c>
      <c r="T2582" s="95">
        <v>0</v>
      </c>
      <c r="U2582" s="95" t="s">
        <v>14333</v>
      </c>
      <c r="V2582" s="95">
        <v>0</v>
      </c>
      <c r="W2582" s="96"/>
      <c r="X2582" s="95" t="s">
        <v>5526</v>
      </c>
      <c r="Y2582" s="95">
        <v>1</v>
      </c>
    </row>
    <row r="2583" spans="2:25" s="92" customFormat="1" ht="15.75" customHeight="1" x14ac:dyDescent="0.2">
      <c r="B2583" s="93" t="s">
        <v>14334</v>
      </c>
      <c r="C2583" s="94" t="s">
        <v>6492</v>
      </c>
      <c r="D2583" s="173"/>
      <c r="E2583" s="154" t="s">
        <v>14335</v>
      </c>
      <c r="F2583" s="95" t="s">
        <v>5517</v>
      </c>
      <c r="G2583" s="95"/>
      <c r="H2583" s="95" t="s">
        <v>5526</v>
      </c>
      <c r="I2583" s="95">
        <v>0</v>
      </c>
      <c r="J2583" s="95">
        <v>0</v>
      </c>
      <c r="K2583" s="95" t="s">
        <v>5526</v>
      </c>
      <c r="L2583" s="95">
        <v>0</v>
      </c>
      <c r="M2583" s="175"/>
      <c r="N2583" s="176"/>
      <c r="O2583" s="95" t="s">
        <v>5526</v>
      </c>
      <c r="P2583" s="189"/>
      <c r="Q2583" s="95" t="s">
        <v>14336</v>
      </c>
      <c r="R2583" s="95" t="s">
        <v>5526</v>
      </c>
      <c r="S2583" s="95" t="s">
        <v>5526</v>
      </c>
      <c r="T2583" s="95">
        <v>0</v>
      </c>
      <c r="U2583" s="95" t="s">
        <v>14337</v>
      </c>
      <c r="V2583" s="95">
        <v>0</v>
      </c>
      <c r="W2583" s="96"/>
      <c r="X2583" s="95" t="s">
        <v>5526</v>
      </c>
      <c r="Y2583" s="95">
        <v>1</v>
      </c>
    </row>
    <row r="2584" spans="2:25" s="92" customFormat="1" ht="15.75" customHeight="1" x14ac:dyDescent="0.2">
      <c r="B2584" s="93" t="s">
        <v>14338</v>
      </c>
      <c r="C2584" s="94">
        <v>2016</v>
      </c>
      <c r="D2584" s="173"/>
      <c r="E2584" s="154" t="s">
        <v>14339</v>
      </c>
      <c r="F2584" s="95"/>
      <c r="G2584" s="95"/>
      <c r="H2584" s="95"/>
      <c r="I2584" s="95"/>
      <c r="J2584" s="95"/>
      <c r="K2584" s="95"/>
      <c r="L2584" s="95"/>
      <c r="M2584" s="175"/>
      <c r="N2584" s="176"/>
      <c r="O2584" s="95"/>
      <c r="P2584" s="189"/>
      <c r="Q2584" s="95"/>
      <c r="R2584" s="95"/>
      <c r="S2584" s="95"/>
      <c r="T2584" s="95"/>
      <c r="U2584" s="95"/>
      <c r="V2584" s="95"/>
      <c r="W2584" s="96"/>
      <c r="X2584" s="95"/>
      <c r="Y2584" s="95"/>
    </row>
    <row r="2585" spans="2:25" s="92" customFormat="1" ht="15.75" customHeight="1" x14ac:dyDescent="0.2">
      <c r="B2585" s="93" t="s">
        <v>14340</v>
      </c>
      <c r="C2585" s="94">
        <v>2018</v>
      </c>
      <c r="D2585" s="173"/>
      <c r="E2585" s="154" t="s">
        <v>14341</v>
      </c>
      <c r="F2585" s="95"/>
      <c r="G2585" s="95"/>
      <c r="H2585" s="95"/>
      <c r="I2585" s="95"/>
      <c r="J2585" s="95"/>
      <c r="K2585" s="95"/>
      <c r="L2585" s="95"/>
      <c r="M2585" s="175"/>
      <c r="N2585" s="176"/>
      <c r="O2585" s="95"/>
      <c r="P2585" s="189"/>
      <c r="Q2585" s="95"/>
      <c r="R2585" s="95"/>
      <c r="S2585" s="95"/>
      <c r="T2585" s="95"/>
      <c r="U2585" s="95"/>
      <c r="V2585" s="95"/>
      <c r="W2585" s="96"/>
      <c r="X2585" s="95"/>
      <c r="Y2585" s="95"/>
    </row>
    <row r="2586" spans="2:25" s="87" customFormat="1" ht="15.75" customHeight="1" x14ac:dyDescent="0.2">
      <c r="B2586" s="88" t="s">
        <v>14342</v>
      </c>
      <c r="C2586" s="89">
        <v>2015</v>
      </c>
      <c r="D2586" s="173"/>
      <c r="E2586" s="107" t="s">
        <v>14343</v>
      </c>
      <c r="F2586" s="90"/>
      <c r="G2586" s="90"/>
      <c r="H2586" s="90"/>
      <c r="I2586" s="90"/>
      <c r="J2586" s="90"/>
      <c r="K2586" s="90"/>
      <c r="L2586" s="90"/>
      <c r="M2586" s="175"/>
      <c r="N2586" s="176"/>
      <c r="O2586" s="95"/>
      <c r="P2586" s="189"/>
      <c r="Q2586" s="90"/>
      <c r="R2586" s="90"/>
      <c r="S2586" s="90"/>
      <c r="T2586" s="90"/>
      <c r="U2586" s="90"/>
      <c r="V2586" s="90"/>
      <c r="W2586" s="91"/>
      <c r="X2586" s="90"/>
      <c r="Y2586" s="90"/>
    </row>
    <row r="2587" spans="2:25" s="87" customFormat="1" ht="15.75" customHeight="1" x14ac:dyDescent="0.2">
      <c r="B2587" s="88" t="s">
        <v>14344</v>
      </c>
      <c r="C2587" s="89">
        <v>2016</v>
      </c>
      <c r="D2587" s="173"/>
      <c r="E2587" s="107" t="s">
        <v>14345</v>
      </c>
      <c r="F2587" s="90"/>
      <c r="G2587" s="90"/>
      <c r="H2587" s="90"/>
      <c r="I2587" s="90"/>
      <c r="J2587" s="90"/>
      <c r="K2587" s="90"/>
      <c r="L2587" s="90"/>
      <c r="M2587" s="175"/>
      <c r="N2587" s="176"/>
      <c r="O2587" s="95"/>
      <c r="P2587" s="189"/>
      <c r="Q2587" s="90"/>
      <c r="R2587" s="90"/>
      <c r="S2587" s="90"/>
      <c r="T2587" s="90"/>
      <c r="U2587" s="90"/>
      <c r="V2587" s="90"/>
      <c r="W2587" s="91"/>
      <c r="X2587" s="90"/>
      <c r="Y2587" s="90"/>
    </row>
    <row r="2588" spans="2:25" s="92" customFormat="1" ht="15.75" customHeight="1" x14ac:dyDescent="0.2">
      <c r="B2588" s="93" t="s">
        <v>14346</v>
      </c>
      <c r="C2588" s="94">
        <v>2018</v>
      </c>
      <c r="D2588" s="173"/>
      <c r="E2588" s="154" t="s">
        <v>14347</v>
      </c>
      <c r="F2588" s="95"/>
      <c r="G2588" s="95"/>
      <c r="H2588" s="95"/>
      <c r="I2588" s="95"/>
      <c r="J2588" s="95"/>
      <c r="K2588" s="95"/>
      <c r="L2588" s="95"/>
      <c r="M2588" s="175"/>
      <c r="N2588" s="176"/>
      <c r="O2588" s="95"/>
      <c r="P2588" s="189"/>
      <c r="Q2588" s="95"/>
      <c r="R2588" s="95"/>
      <c r="S2588" s="95"/>
      <c r="T2588" s="95"/>
      <c r="U2588" s="95"/>
      <c r="V2588" s="95"/>
      <c r="W2588" s="96"/>
      <c r="X2588" s="95"/>
      <c r="Y2588" s="95"/>
    </row>
    <row r="2589" spans="2:25" s="87" customFormat="1" ht="15.75" customHeight="1" x14ac:dyDescent="0.2">
      <c r="B2589" s="88" t="s">
        <v>14348</v>
      </c>
      <c r="C2589" s="89">
        <v>2015</v>
      </c>
      <c r="D2589" s="173"/>
      <c r="E2589" s="107" t="s">
        <v>14349</v>
      </c>
      <c r="F2589" s="90"/>
      <c r="G2589" s="90"/>
      <c r="H2589" s="90"/>
      <c r="I2589" s="90"/>
      <c r="J2589" s="90"/>
      <c r="K2589" s="90"/>
      <c r="L2589" s="90"/>
      <c r="M2589" s="175"/>
      <c r="N2589" s="176"/>
      <c r="O2589" s="95"/>
      <c r="P2589" s="189"/>
      <c r="Q2589" s="90"/>
      <c r="R2589" s="90"/>
      <c r="S2589" s="90"/>
      <c r="T2589" s="90"/>
      <c r="U2589" s="90"/>
      <c r="V2589" s="90"/>
      <c r="W2589" s="91"/>
      <c r="X2589" s="90"/>
      <c r="Y2589" s="90"/>
    </row>
    <row r="2590" spans="2:25" s="87" customFormat="1" ht="15.75" customHeight="1" x14ac:dyDescent="0.2">
      <c r="B2590" s="83" t="s">
        <v>14350</v>
      </c>
      <c r="C2590" s="89">
        <v>2013</v>
      </c>
      <c r="D2590" s="173"/>
      <c r="E2590" s="107" t="s">
        <v>14351</v>
      </c>
      <c r="F2590" s="90"/>
      <c r="G2590" s="90"/>
      <c r="H2590" s="90"/>
      <c r="I2590" s="90"/>
      <c r="J2590" s="90"/>
      <c r="K2590" s="90"/>
      <c r="L2590" s="90"/>
      <c r="M2590" s="175"/>
      <c r="N2590" s="176"/>
      <c r="O2590" s="95"/>
      <c r="P2590" s="189"/>
      <c r="Q2590" s="90"/>
      <c r="R2590" s="90"/>
      <c r="S2590" s="90"/>
      <c r="T2590" s="90"/>
      <c r="U2590" s="90"/>
      <c r="V2590" s="90"/>
      <c r="W2590" s="91"/>
      <c r="X2590" s="90"/>
      <c r="Y2590" s="90"/>
    </row>
    <row r="2591" spans="2:25" s="87" customFormat="1" ht="15.75" customHeight="1" x14ac:dyDescent="0.2">
      <c r="B2591" s="83" t="s">
        <v>14352</v>
      </c>
      <c r="C2591" s="89">
        <v>2013</v>
      </c>
      <c r="D2591" s="173"/>
      <c r="E2591" s="107" t="s">
        <v>14353</v>
      </c>
      <c r="F2591" s="90"/>
      <c r="G2591" s="90"/>
      <c r="H2591" s="90"/>
      <c r="I2591" s="90"/>
      <c r="J2591" s="90"/>
      <c r="K2591" s="90"/>
      <c r="L2591" s="90"/>
      <c r="M2591" s="175"/>
      <c r="N2591" s="176"/>
      <c r="O2591" s="95"/>
      <c r="P2591" s="189"/>
      <c r="Q2591" s="90"/>
      <c r="R2591" s="90"/>
      <c r="S2591" s="90"/>
      <c r="T2591" s="90"/>
      <c r="U2591" s="90"/>
      <c r="V2591" s="90"/>
      <c r="W2591" s="91"/>
      <c r="X2591" s="90"/>
      <c r="Y2591" s="90"/>
    </row>
    <row r="2592" spans="2:25" s="87" customFormat="1" ht="15.75" customHeight="1" x14ac:dyDescent="0.2">
      <c r="B2592" s="83" t="s">
        <v>13076</v>
      </c>
      <c r="C2592" s="89">
        <v>2012</v>
      </c>
      <c r="D2592" s="173"/>
      <c r="E2592" s="107" t="s">
        <v>14354</v>
      </c>
      <c r="F2592" s="90"/>
      <c r="G2592" s="90"/>
      <c r="H2592" s="90"/>
      <c r="I2592" s="90"/>
      <c r="J2592" s="90"/>
      <c r="K2592" s="90"/>
      <c r="L2592" s="90"/>
      <c r="M2592" s="175"/>
      <c r="N2592" s="176"/>
      <c r="O2592" s="95"/>
      <c r="P2592" s="189"/>
      <c r="Q2592" s="90"/>
      <c r="R2592" s="90"/>
      <c r="S2592" s="90"/>
      <c r="T2592" s="90"/>
      <c r="U2592" s="90"/>
      <c r="V2592" s="90"/>
      <c r="W2592" s="91"/>
      <c r="X2592" s="90"/>
      <c r="Y2592" s="90"/>
    </row>
    <row r="2593" spans="2:25" s="92" customFormat="1" ht="15.75" customHeight="1" x14ac:dyDescent="0.2">
      <c r="B2593" s="157" t="s">
        <v>14355</v>
      </c>
      <c r="C2593" s="94">
        <v>2017</v>
      </c>
      <c r="D2593" s="173"/>
      <c r="E2593" s="154" t="s">
        <v>14356</v>
      </c>
      <c r="F2593" s="95"/>
      <c r="G2593" s="95"/>
      <c r="H2593" s="95"/>
      <c r="I2593" s="95"/>
      <c r="J2593" s="95"/>
      <c r="K2593" s="95"/>
      <c r="L2593" s="95"/>
      <c r="M2593" s="175"/>
      <c r="N2593" s="176"/>
      <c r="O2593" s="95"/>
      <c r="P2593" s="189"/>
      <c r="Q2593" s="95"/>
      <c r="R2593" s="95"/>
      <c r="S2593" s="95"/>
      <c r="T2593" s="95"/>
      <c r="U2593" s="95"/>
      <c r="V2593" s="95"/>
      <c r="W2593" s="96"/>
      <c r="X2593" s="95"/>
      <c r="Y2593" s="95"/>
    </row>
    <row r="2594" spans="2:25" s="87" customFormat="1" ht="15.75" customHeight="1" x14ac:dyDescent="0.2">
      <c r="B2594" s="158" t="s">
        <v>14357</v>
      </c>
      <c r="C2594" s="89">
        <v>2012</v>
      </c>
      <c r="D2594" s="173"/>
      <c r="E2594" s="107" t="s">
        <v>14358</v>
      </c>
      <c r="F2594" s="90"/>
      <c r="G2594" s="90"/>
      <c r="H2594" s="90"/>
      <c r="I2594" s="90"/>
      <c r="J2594" s="90"/>
      <c r="K2594" s="90"/>
      <c r="L2594" s="90"/>
      <c r="M2594" s="175"/>
      <c r="N2594" s="176"/>
      <c r="O2594" s="95"/>
      <c r="P2594" s="189"/>
      <c r="Q2594" s="90"/>
      <c r="R2594" s="90"/>
      <c r="S2594" s="90"/>
      <c r="T2594" s="90"/>
      <c r="U2594" s="90"/>
      <c r="V2594" s="90"/>
      <c r="W2594" s="91"/>
      <c r="X2594" s="90"/>
      <c r="Y2594" s="90"/>
    </row>
    <row r="2595" spans="2:25" s="87" customFormat="1" ht="15.75" customHeight="1" x14ac:dyDescent="0.2">
      <c r="B2595" s="88" t="s">
        <v>14359</v>
      </c>
      <c r="C2595" s="89">
        <v>2012</v>
      </c>
      <c r="D2595" s="173"/>
      <c r="E2595" s="107" t="s">
        <v>14360</v>
      </c>
      <c r="F2595" s="90"/>
      <c r="G2595" s="90"/>
      <c r="H2595" s="90"/>
      <c r="I2595" s="90"/>
      <c r="J2595" s="90"/>
      <c r="K2595" s="90"/>
      <c r="L2595" s="90"/>
      <c r="M2595" s="175"/>
      <c r="N2595" s="176"/>
      <c r="O2595" s="95"/>
      <c r="P2595" s="189"/>
      <c r="Q2595" s="90"/>
      <c r="R2595" s="90"/>
      <c r="S2595" s="90"/>
      <c r="T2595" s="90"/>
      <c r="U2595" s="90"/>
      <c r="V2595" s="90"/>
      <c r="W2595" s="91"/>
      <c r="X2595" s="90"/>
      <c r="Y2595" s="90"/>
    </row>
    <row r="2596" spans="2:25" s="87" customFormat="1" ht="15.75" customHeight="1" x14ac:dyDescent="0.2">
      <c r="B2596" s="88" t="s">
        <v>14361</v>
      </c>
      <c r="C2596" s="89">
        <v>2010</v>
      </c>
      <c r="D2596" s="173"/>
      <c r="E2596" s="107" t="s">
        <v>14362</v>
      </c>
      <c r="F2596" s="90"/>
      <c r="G2596" s="90"/>
      <c r="H2596" s="90"/>
      <c r="I2596" s="90"/>
      <c r="J2596" s="90"/>
      <c r="K2596" s="90"/>
      <c r="L2596" s="90"/>
      <c r="M2596" s="175"/>
      <c r="N2596" s="176"/>
      <c r="O2596" s="95"/>
      <c r="P2596" s="189"/>
      <c r="Q2596" s="90"/>
      <c r="R2596" s="90"/>
      <c r="S2596" s="90"/>
      <c r="T2596" s="90"/>
      <c r="U2596" s="90"/>
      <c r="V2596" s="90"/>
      <c r="W2596" s="91"/>
      <c r="X2596" s="90"/>
      <c r="Y2596" s="90"/>
    </row>
    <row r="2597" spans="2:25" s="87" customFormat="1" ht="15.75" customHeight="1" x14ac:dyDescent="0.2">
      <c r="B2597" s="88" t="s">
        <v>14363</v>
      </c>
      <c r="C2597" s="89">
        <v>2013</v>
      </c>
      <c r="D2597" s="173"/>
      <c r="E2597" s="107" t="s">
        <v>14364</v>
      </c>
      <c r="F2597" s="90"/>
      <c r="G2597" s="90"/>
      <c r="H2597" s="90"/>
      <c r="I2597" s="90"/>
      <c r="J2597" s="90"/>
      <c r="K2597" s="90"/>
      <c r="L2597" s="90"/>
      <c r="M2597" s="175"/>
      <c r="N2597" s="176"/>
      <c r="O2597" s="95"/>
      <c r="P2597" s="189"/>
      <c r="Q2597" s="90"/>
      <c r="R2597" s="90"/>
      <c r="S2597" s="90"/>
      <c r="T2597" s="90"/>
      <c r="U2597" s="90"/>
      <c r="V2597" s="90"/>
      <c r="W2597" s="91"/>
      <c r="X2597" s="90"/>
      <c r="Y2597" s="90"/>
    </row>
    <row r="2598" spans="2:25" s="92" customFormat="1" ht="15.75" customHeight="1" x14ac:dyDescent="0.2">
      <c r="B2598" s="93" t="s">
        <v>14365</v>
      </c>
      <c r="C2598" s="94">
        <v>2017</v>
      </c>
      <c r="D2598" s="173"/>
      <c r="E2598" s="154" t="s">
        <v>14366</v>
      </c>
      <c r="F2598" s="95"/>
      <c r="G2598" s="95"/>
      <c r="H2598" s="95"/>
      <c r="I2598" s="95"/>
      <c r="J2598" s="95"/>
      <c r="K2598" s="95"/>
      <c r="L2598" s="95"/>
      <c r="M2598" s="175"/>
      <c r="N2598" s="176"/>
      <c r="O2598" s="95"/>
      <c r="P2598" s="189"/>
      <c r="Q2598" s="95"/>
      <c r="R2598" s="95"/>
      <c r="S2598" s="95"/>
      <c r="T2598" s="95"/>
      <c r="U2598" s="95"/>
      <c r="V2598" s="95"/>
      <c r="W2598" s="96"/>
      <c r="X2598" s="95"/>
      <c r="Y2598" s="95"/>
    </row>
    <row r="2599" spans="2:25" s="92" customFormat="1" ht="15.75" customHeight="1" x14ac:dyDescent="0.2">
      <c r="B2599" s="93" t="s">
        <v>14367</v>
      </c>
      <c r="C2599" s="94">
        <v>2017</v>
      </c>
      <c r="D2599" s="173"/>
      <c r="E2599" s="154" t="s">
        <v>14368</v>
      </c>
      <c r="F2599" s="95"/>
      <c r="G2599" s="95"/>
      <c r="H2599" s="95"/>
      <c r="I2599" s="95"/>
      <c r="J2599" s="95"/>
      <c r="K2599" s="95"/>
      <c r="L2599" s="95"/>
      <c r="M2599" s="175"/>
      <c r="N2599" s="176"/>
      <c r="O2599" s="95"/>
      <c r="P2599" s="189"/>
      <c r="Q2599" s="95"/>
      <c r="R2599" s="95"/>
      <c r="S2599" s="95"/>
      <c r="T2599" s="95"/>
      <c r="U2599" s="95"/>
      <c r="V2599" s="95"/>
      <c r="W2599" s="96"/>
      <c r="X2599" s="95"/>
      <c r="Y2599" s="95"/>
    </row>
    <row r="2600" spans="2:25" s="92" customFormat="1" ht="15.75" customHeight="1" x14ac:dyDescent="0.2">
      <c r="B2600" s="93" t="s">
        <v>14369</v>
      </c>
      <c r="C2600" s="94">
        <v>2017</v>
      </c>
      <c r="D2600" s="173"/>
      <c r="E2600" s="154" t="s">
        <v>14370</v>
      </c>
      <c r="F2600" s="95"/>
      <c r="G2600" s="95"/>
      <c r="H2600" s="95"/>
      <c r="I2600" s="95"/>
      <c r="J2600" s="95"/>
      <c r="K2600" s="95"/>
      <c r="L2600" s="95"/>
      <c r="M2600" s="175"/>
      <c r="N2600" s="176"/>
      <c r="O2600" s="95"/>
      <c r="P2600" s="189"/>
      <c r="Q2600" s="95"/>
      <c r="R2600" s="95"/>
      <c r="S2600" s="95"/>
      <c r="T2600" s="95"/>
      <c r="U2600" s="95"/>
      <c r="V2600" s="95"/>
      <c r="W2600" s="96"/>
      <c r="X2600" s="95"/>
      <c r="Y2600" s="95"/>
    </row>
    <row r="2601" spans="2:25" s="87" customFormat="1" ht="15.75" customHeight="1" x14ac:dyDescent="0.2">
      <c r="B2601" s="159" t="s">
        <v>14371</v>
      </c>
      <c r="C2601" s="160">
        <v>2018</v>
      </c>
      <c r="D2601" s="173"/>
      <c r="E2601" s="159" t="s">
        <v>14372</v>
      </c>
      <c r="F2601" s="90"/>
      <c r="G2601" s="90"/>
      <c r="H2601" s="90"/>
      <c r="I2601" s="90"/>
      <c r="J2601" s="90"/>
      <c r="K2601" s="90"/>
      <c r="L2601" s="90"/>
      <c r="M2601" s="175"/>
      <c r="N2601" s="176"/>
      <c r="O2601" s="95"/>
      <c r="P2601" s="189"/>
      <c r="Q2601" s="90"/>
      <c r="R2601" s="90"/>
      <c r="S2601" s="90"/>
      <c r="T2601" s="90"/>
      <c r="U2601" s="90"/>
      <c r="V2601" s="90"/>
      <c r="W2601" s="91"/>
      <c r="X2601" s="90"/>
      <c r="Y2601" s="90"/>
    </row>
    <row r="2602" spans="2:25" s="87" customFormat="1" ht="15.75" customHeight="1" x14ac:dyDescent="0.2">
      <c r="B2602" s="159" t="s">
        <v>14373</v>
      </c>
      <c r="C2602" s="160">
        <v>2018</v>
      </c>
      <c r="D2602" s="173"/>
      <c r="E2602" s="159" t="s">
        <v>14374</v>
      </c>
      <c r="F2602" s="90"/>
      <c r="G2602" s="90"/>
      <c r="H2602" s="90"/>
      <c r="I2602" s="90"/>
      <c r="J2602" s="90"/>
      <c r="K2602" s="90"/>
      <c r="L2602" s="90"/>
      <c r="M2602" s="175"/>
      <c r="N2602" s="176"/>
      <c r="O2602" s="95"/>
      <c r="P2602" s="189"/>
      <c r="Q2602" s="90"/>
      <c r="R2602" s="90"/>
      <c r="S2602" s="90"/>
      <c r="T2602" s="90"/>
      <c r="U2602" s="90"/>
      <c r="V2602" s="90"/>
      <c r="W2602" s="91"/>
      <c r="X2602" s="90"/>
      <c r="Y2602" s="90"/>
    </row>
    <row r="2603" spans="2:25" s="161" customFormat="1" ht="15.75" customHeight="1" x14ac:dyDescent="0.2">
      <c r="B2603" s="162" t="s">
        <v>14375</v>
      </c>
      <c r="C2603" s="163">
        <v>2015</v>
      </c>
      <c r="D2603" s="173"/>
      <c r="E2603" s="164" t="s">
        <v>14376</v>
      </c>
      <c r="F2603" s="165"/>
      <c r="G2603" s="165"/>
      <c r="H2603" s="165"/>
      <c r="I2603" s="165"/>
      <c r="J2603" s="165"/>
      <c r="K2603" s="165"/>
      <c r="L2603" s="165"/>
      <c r="M2603" s="175"/>
      <c r="N2603" s="176"/>
      <c r="O2603" s="185"/>
      <c r="P2603" s="189"/>
      <c r="Q2603" s="165"/>
      <c r="R2603" s="165"/>
      <c r="S2603" s="165"/>
      <c r="T2603" s="165"/>
      <c r="U2603" s="165"/>
      <c r="V2603" s="165"/>
      <c r="W2603" s="165"/>
      <c r="X2603" s="165"/>
      <c r="Y2603" s="165"/>
    </row>
    <row r="2604" spans="2:25" s="87" customFormat="1" ht="15.75" customHeight="1" x14ac:dyDescent="0.2">
      <c r="B2604" s="164" t="s">
        <v>14377</v>
      </c>
      <c r="C2604" s="163">
        <v>2015</v>
      </c>
      <c r="D2604" s="173"/>
      <c r="E2604" s="164" t="s">
        <v>14378</v>
      </c>
      <c r="F2604" s="90"/>
      <c r="G2604" s="90"/>
      <c r="H2604" s="90"/>
      <c r="I2604" s="90"/>
      <c r="J2604" s="90"/>
      <c r="K2604" s="90"/>
      <c r="L2604" s="90"/>
      <c r="M2604" s="175"/>
      <c r="N2604" s="176"/>
      <c r="O2604" s="95"/>
      <c r="P2604" s="189"/>
      <c r="Q2604" s="90"/>
      <c r="R2604" s="90"/>
      <c r="S2604" s="90"/>
      <c r="T2604" s="90"/>
      <c r="U2604" s="90"/>
      <c r="V2604" s="90"/>
      <c r="W2604" s="90"/>
      <c r="X2604" s="90"/>
      <c r="Y2604" s="90"/>
    </row>
    <row r="2605" spans="2:25" s="87" customFormat="1" ht="15.75" customHeight="1" x14ac:dyDescent="0.2">
      <c r="B2605" s="164" t="s">
        <v>14379</v>
      </c>
      <c r="C2605" s="163">
        <v>2016</v>
      </c>
      <c r="D2605" s="173"/>
      <c r="E2605" s="164" t="s">
        <v>14380</v>
      </c>
      <c r="F2605" s="90"/>
      <c r="G2605" s="90"/>
      <c r="H2605" s="90"/>
      <c r="I2605" s="90"/>
      <c r="J2605" s="90"/>
      <c r="K2605" s="90"/>
      <c r="L2605" s="90"/>
      <c r="M2605" s="175"/>
      <c r="N2605" s="176"/>
      <c r="O2605" s="95"/>
      <c r="P2605" s="189"/>
      <c r="Q2605" s="90"/>
      <c r="R2605" s="90"/>
      <c r="S2605" s="90"/>
      <c r="T2605" s="90"/>
      <c r="U2605" s="90"/>
      <c r="V2605" s="90"/>
      <c r="W2605" s="90"/>
      <c r="X2605" s="90"/>
      <c r="Y2605" s="90"/>
    </row>
    <row r="2606" spans="2:25" s="87" customFormat="1" ht="15.75" customHeight="1" x14ac:dyDescent="0.2">
      <c r="B2606" s="159" t="s">
        <v>14381</v>
      </c>
      <c r="C2606" s="160">
        <v>2018</v>
      </c>
      <c r="D2606" s="173"/>
      <c r="E2606" s="159" t="s">
        <v>14382</v>
      </c>
      <c r="F2606" s="90"/>
      <c r="G2606" s="90"/>
      <c r="H2606" s="90"/>
      <c r="I2606" s="90"/>
      <c r="J2606" s="90"/>
      <c r="K2606" s="90"/>
      <c r="L2606" s="90"/>
      <c r="M2606" s="175"/>
      <c r="N2606" s="176"/>
      <c r="O2606" s="95"/>
      <c r="P2606" s="189"/>
      <c r="Q2606" s="90"/>
      <c r="R2606" s="90"/>
      <c r="S2606" s="90"/>
      <c r="T2606" s="90"/>
      <c r="U2606" s="90"/>
      <c r="V2606" s="90"/>
      <c r="W2606" s="90"/>
      <c r="X2606" s="90"/>
      <c r="Y2606" s="90"/>
    </row>
    <row r="2607" spans="2:25" s="87" customFormat="1" ht="15.75" customHeight="1" x14ac:dyDescent="0.2">
      <c r="B2607" s="159" t="s">
        <v>14383</v>
      </c>
      <c r="C2607" s="160">
        <v>2017</v>
      </c>
      <c r="D2607" s="173"/>
      <c r="E2607" s="159" t="s">
        <v>14384</v>
      </c>
      <c r="F2607" s="90"/>
      <c r="G2607" s="90"/>
      <c r="H2607" s="90"/>
      <c r="I2607" s="90"/>
      <c r="J2607" s="90"/>
      <c r="K2607" s="90"/>
      <c r="L2607" s="90"/>
      <c r="M2607" s="175"/>
      <c r="N2607" s="176"/>
      <c r="O2607" s="95"/>
      <c r="P2607" s="189"/>
      <c r="Q2607" s="90"/>
      <c r="R2607" s="90"/>
      <c r="S2607" s="90"/>
      <c r="T2607" s="90"/>
      <c r="U2607" s="90"/>
      <c r="V2607" s="90"/>
      <c r="W2607" s="90"/>
      <c r="X2607" s="90"/>
      <c r="Y2607" s="90"/>
    </row>
    <row r="2608" spans="2:25" s="87" customFormat="1" ht="15.75" customHeight="1" x14ac:dyDescent="0.2">
      <c r="B2608" s="164" t="s">
        <v>14385</v>
      </c>
      <c r="C2608" s="163">
        <v>2015</v>
      </c>
      <c r="D2608" s="173"/>
      <c r="E2608" s="164" t="s">
        <v>14386</v>
      </c>
      <c r="F2608" s="90"/>
      <c r="G2608" s="90"/>
      <c r="H2608" s="90"/>
      <c r="I2608" s="90"/>
      <c r="J2608" s="90"/>
      <c r="K2608" s="90"/>
      <c r="L2608" s="90"/>
      <c r="M2608" s="175"/>
      <c r="N2608" s="176"/>
      <c r="O2608" s="95"/>
      <c r="P2608" s="189"/>
      <c r="Q2608" s="90"/>
      <c r="R2608" s="90"/>
      <c r="S2608" s="90"/>
      <c r="T2608" s="90"/>
      <c r="U2608" s="90"/>
      <c r="V2608" s="90"/>
      <c r="W2608" s="90"/>
      <c r="X2608" s="90"/>
      <c r="Y2608" s="90"/>
    </row>
    <row r="2609" spans="2:25" s="87" customFormat="1" ht="15.75" customHeight="1" x14ac:dyDescent="0.2">
      <c r="B2609" s="164" t="s">
        <v>14387</v>
      </c>
      <c r="C2609" s="163">
        <v>2006</v>
      </c>
      <c r="D2609" s="173"/>
      <c r="E2609" s="164" t="s">
        <v>14388</v>
      </c>
      <c r="F2609" s="90"/>
      <c r="G2609" s="90"/>
      <c r="H2609" s="90"/>
      <c r="I2609" s="90"/>
      <c r="J2609" s="90"/>
      <c r="K2609" s="90"/>
      <c r="L2609" s="90"/>
      <c r="M2609" s="175"/>
      <c r="N2609" s="176"/>
      <c r="O2609" s="95"/>
      <c r="P2609" s="189"/>
      <c r="Q2609" s="90"/>
      <c r="R2609" s="90"/>
      <c r="S2609" s="90"/>
      <c r="T2609" s="90"/>
      <c r="U2609" s="90"/>
      <c r="V2609" s="90"/>
      <c r="W2609" s="90"/>
      <c r="X2609" s="90"/>
      <c r="Y2609" s="90"/>
    </row>
    <row r="2610" spans="2:25" s="87" customFormat="1" ht="15.75" customHeight="1" x14ac:dyDescent="0.2">
      <c r="B2610" s="164" t="s">
        <v>14389</v>
      </c>
      <c r="C2610" s="163">
        <v>2011</v>
      </c>
      <c r="D2610" s="173"/>
      <c r="E2610" s="164" t="s">
        <v>14390</v>
      </c>
      <c r="F2610" s="90"/>
      <c r="G2610" s="90"/>
      <c r="H2610" s="90"/>
      <c r="I2610" s="90"/>
      <c r="J2610" s="90"/>
      <c r="K2610" s="90"/>
      <c r="L2610" s="90"/>
      <c r="M2610" s="175"/>
      <c r="N2610" s="176"/>
      <c r="O2610" s="95"/>
      <c r="P2610" s="189"/>
      <c r="Q2610" s="90"/>
      <c r="R2610" s="90"/>
      <c r="S2610" s="90"/>
      <c r="T2610" s="90"/>
      <c r="U2610" s="90"/>
      <c r="V2610" s="90"/>
      <c r="W2610" s="90"/>
      <c r="X2610" s="90"/>
      <c r="Y2610" s="90"/>
    </row>
    <row r="2611" spans="2:25" s="87" customFormat="1" ht="15.75" customHeight="1" x14ac:dyDescent="0.2">
      <c r="B2611" s="164" t="s">
        <v>14391</v>
      </c>
      <c r="C2611" s="163">
        <v>2015</v>
      </c>
      <c r="D2611" s="173"/>
      <c r="E2611" s="164" t="s">
        <v>14392</v>
      </c>
      <c r="F2611" s="90"/>
      <c r="G2611" s="90"/>
      <c r="H2611" s="90"/>
      <c r="I2611" s="90"/>
      <c r="J2611" s="90"/>
      <c r="K2611" s="90"/>
      <c r="L2611" s="90"/>
      <c r="M2611" s="175"/>
      <c r="N2611" s="176"/>
      <c r="O2611" s="95"/>
      <c r="P2611" s="189"/>
      <c r="Q2611" s="90"/>
      <c r="R2611" s="90"/>
      <c r="S2611" s="90"/>
      <c r="T2611" s="90"/>
      <c r="U2611" s="90"/>
      <c r="V2611" s="90"/>
      <c r="W2611" s="90"/>
      <c r="X2611" s="90"/>
      <c r="Y2611" s="90"/>
    </row>
    <row r="2612" spans="2:25" s="87" customFormat="1" ht="15.75" customHeight="1" x14ac:dyDescent="0.2">
      <c r="B2612" s="164" t="s">
        <v>14393</v>
      </c>
      <c r="C2612" s="163">
        <v>2013</v>
      </c>
      <c r="D2612" s="173"/>
      <c r="E2612" s="164" t="s">
        <v>14394</v>
      </c>
      <c r="F2612" s="90"/>
      <c r="G2612" s="90"/>
      <c r="H2612" s="90"/>
      <c r="I2612" s="90"/>
      <c r="J2612" s="90"/>
      <c r="K2612" s="90"/>
      <c r="L2612" s="90"/>
      <c r="M2612" s="175"/>
      <c r="N2612" s="176"/>
      <c r="O2612" s="95"/>
      <c r="P2612" s="189"/>
      <c r="Q2612" s="90"/>
      <c r="R2612" s="90"/>
      <c r="S2612" s="90"/>
      <c r="T2612" s="90"/>
      <c r="U2612" s="90"/>
      <c r="V2612" s="90"/>
      <c r="W2612" s="90"/>
      <c r="X2612" s="90"/>
      <c r="Y2612" s="90"/>
    </row>
    <row r="2613" spans="2:25" s="87" customFormat="1" ht="15.75" customHeight="1" x14ac:dyDescent="0.2">
      <c r="B2613" s="159" t="s">
        <v>14395</v>
      </c>
      <c r="C2613" s="160">
        <v>2016</v>
      </c>
      <c r="D2613" s="173"/>
      <c r="E2613" s="159" t="s">
        <v>13832</v>
      </c>
      <c r="F2613" s="90"/>
      <c r="G2613" s="90"/>
      <c r="H2613" s="90"/>
      <c r="I2613" s="90"/>
      <c r="J2613" s="90"/>
      <c r="K2613" s="90"/>
      <c r="L2613" s="90"/>
      <c r="M2613" s="175"/>
      <c r="N2613" s="176"/>
      <c r="O2613" s="95"/>
      <c r="P2613" s="189"/>
      <c r="Q2613" s="90"/>
      <c r="R2613" s="90"/>
      <c r="S2613" s="90"/>
      <c r="T2613" s="90"/>
      <c r="U2613" s="90"/>
      <c r="V2613" s="90"/>
      <c r="W2613" s="90"/>
      <c r="X2613" s="90"/>
      <c r="Y2613" s="90"/>
    </row>
    <row r="2614" spans="2:25" s="87" customFormat="1" ht="15.75" customHeight="1" x14ac:dyDescent="0.2">
      <c r="B2614" s="159" t="s">
        <v>14396</v>
      </c>
      <c r="C2614" s="160">
        <v>2016</v>
      </c>
      <c r="D2614" s="173"/>
      <c r="E2614" s="159" t="s">
        <v>13835</v>
      </c>
      <c r="F2614" s="90"/>
      <c r="G2614" s="90"/>
      <c r="H2614" s="90"/>
      <c r="I2614" s="90"/>
      <c r="J2614" s="90"/>
      <c r="K2614" s="90"/>
      <c r="L2614" s="90"/>
      <c r="M2614" s="175"/>
      <c r="N2614" s="176"/>
      <c r="O2614" s="95"/>
      <c r="P2614" s="189"/>
      <c r="Q2614" s="90"/>
      <c r="R2614" s="90"/>
      <c r="S2614" s="90"/>
      <c r="T2614" s="90"/>
      <c r="U2614" s="90"/>
      <c r="V2614" s="90"/>
      <c r="W2614" s="90"/>
      <c r="X2614" s="90"/>
      <c r="Y2614" s="90"/>
    </row>
    <row r="2615" spans="2:25" s="87" customFormat="1" ht="15.75" customHeight="1" x14ac:dyDescent="0.2">
      <c r="B2615" s="159" t="s">
        <v>14397</v>
      </c>
      <c r="C2615" s="160">
        <v>2016</v>
      </c>
      <c r="D2615" s="173"/>
      <c r="E2615" s="159" t="s">
        <v>14398</v>
      </c>
      <c r="F2615" s="90"/>
      <c r="G2615" s="90"/>
      <c r="H2615" s="90"/>
      <c r="I2615" s="90"/>
      <c r="J2615" s="90"/>
      <c r="K2615" s="90"/>
      <c r="L2615" s="90"/>
      <c r="M2615" s="175"/>
      <c r="N2615" s="176"/>
      <c r="O2615" s="95"/>
      <c r="P2615" s="189"/>
      <c r="Q2615" s="90"/>
      <c r="R2615" s="90"/>
      <c r="S2615" s="90"/>
      <c r="T2615" s="90"/>
      <c r="U2615" s="90"/>
      <c r="V2615" s="90"/>
      <c r="W2615" s="90"/>
      <c r="X2615" s="90"/>
      <c r="Y2615" s="90"/>
    </row>
    <row r="2616" spans="2:25" s="87" customFormat="1" ht="15.75" customHeight="1" x14ac:dyDescent="0.2">
      <c r="B2616" s="159" t="s">
        <v>14399</v>
      </c>
      <c r="C2616" s="160">
        <v>2016</v>
      </c>
      <c r="D2616" s="173"/>
      <c r="E2616" s="159" t="s">
        <v>14400</v>
      </c>
      <c r="F2616" s="90"/>
      <c r="G2616" s="90"/>
      <c r="H2616" s="90"/>
      <c r="I2616" s="90"/>
      <c r="J2616" s="90"/>
      <c r="K2616" s="90"/>
      <c r="L2616" s="90"/>
      <c r="M2616" s="175"/>
      <c r="N2616" s="176"/>
      <c r="O2616" s="95"/>
      <c r="P2616" s="189"/>
      <c r="Q2616" s="90"/>
      <c r="R2616" s="90"/>
      <c r="S2616" s="90"/>
      <c r="T2616" s="90"/>
      <c r="U2616" s="90"/>
      <c r="V2616" s="90"/>
      <c r="W2616" s="90"/>
      <c r="X2616" s="90"/>
      <c r="Y2616" s="90"/>
    </row>
    <row r="2617" spans="2:25" s="87" customFormat="1" ht="15.75" customHeight="1" x14ac:dyDescent="0.2">
      <c r="B2617" s="164" t="s">
        <v>14401</v>
      </c>
      <c r="C2617" s="163">
        <v>2005</v>
      </c>
      <c r="D2617" s="173"/>
      <c r="E2617" s="164" t="s">
        <v>14402</v>
      </c>
      <c r="F2617" s="90"/>
      <c r="G2617" s="90"/>
      <c r="H2617" s="90"/>
      <c r="I2617" s="90"/>
      <c r="J2617" s="90"/>
      <c r="K2617" s="90"/>
      <c r="L2617" s="90"/>
      <c r="M2617" s="175"/>
      <c r="N2617" s="176"/>
      <c r="O2617" s="95"/>
      <c r="P2617" s="189"/>
      <c r="Q2617" s="90"/>
      <c r="R2617" s="90"/>
      <c r="S2617" s="90"/>
      <c r="T2617" s="90"/>
      <c r="U2617" s="90"/>
      <c r="V2617" s="90"/>
      <c r="W2617" s="90"/>
      <c r="X2617" s="90"/>
      <c r="Y2617" s="90"/>
    </row>
    <row r="2618" spans="2:25" s="87" customFormat="1" ht="15.75" customHeight="1" x14ac:dyDescent="0.2">
      <c r="B2618" s="164" t="s">
        <v>14403</v>
      </c>
      <c r="C2618" s="163">
        <v>2003</v>
      </c>
      <c r="D2618" s="173"/>
      <c r="E2618" s="164" t="s">
        <v>14404</v>
      </c>
      <c r="F2618" s="90"/>
      <c r="G2618" s="90"/>
      <c r="H2618" s="90"/>
      <c r="I2618" s="90"/>
      <c r="J2618" s="90"/>
      <c r="K2618" s="90"/>
      <c r="L2618" s="90"/>
      <c r="M2618" s="175"/>
      <c r="N2618" s="176"/>
      <c r="O2618" s="95"/>
      <c r="P2618" s="189"/>
      <c r="Q2618" s="90"/>
      <c r="R2618" s="90"/>
      <c r="S2618" s="90"/>
      <c r="T2618" s="90"/>
      <c r="U2618" s="90"/>
      <c r="V2618" s="90"/>
      <c r="W2618" s="90"/>
      <c r="X2618" s="90"/>
      <c r="Y2618" s="90"/>
    </row>
    <row r="2619" spans="2:25" s="87" customFormat="1" ht="15.75" customHeight="1" x14ac:dyDescent="0.2">
      <c r="B2619" s="164" t="s">
        <v>14405</v>
      </c>
      <c r="C2619" s="163">
        <v>2006</v>
      </c>
      <c r="D2619" s="173"/>
      <c r="E2619" s="164" t="s">
        <v>14406</v>
      </c>
      <c r="F2619" s="90"/>
      <c r="G2619" s="90"/>
      <c r="H2619" s="90"/>
      <c r="I2619" s="90"/>
      <c r="J2619" s="90"/>
      <c r="K2619" s="90"/>
      <c r="L2619" s="90"/>
      <c r="M2619" s="175"/>
      <c r="N2619" s="176"/>
      <c r="O2619" s="95"/>
      <c r="P2619" s="189"/>
      <c r="Q2619" s="90"/>
      <c r="R2619" s="90"/>
      <c r="S2619" s="90"/>
      <c r="T2619" s="90"/>
      <c r="U2619" s="90"/>
      <c r="V2619" s="90"/>
      <c r="W2619" s="90"/>
      <c r="X2619" s="90"/>
      <c r="Y2619" s="90"/>
    </row>
    <row r="2620" spans="2:25" s="87" customFormat="1" ht="15.75" customHeight="1" x14ac:dyDescent="0.2">
      <c r="B2620" s="164" t="s">
        <v>14407</v>
      </c>
      <c r="C2620" s="163">
        <v>2003</v>
      </c>
      <c r="D2620" s="173"/>
      <c r="E2620" s="164" t="s">
        <v>14408</v>
      </c>
      <c r="F2620" s="90"/>
      <c r="G2620" s="90"/>
      <c r="H2620" s="90"/>
      <c r="I2620" s="90"/>
      <c r="J2620" s="90"/>
      <c r="K2620" s="90"/>
      <c r="L2620" s="90"/>
      <c r="M2620" s="175"/>
      <c r="N2620" s="176"/>
      <c r="O2620" s="95"/>
      <c r="P2620" s="189"/>
      <c r="Q2620" s="90"/>
      <c r="R2620" s="90"/>
      <c r="S2620" s="90"/>
      <c r="T2620" s="90"/>
      <c r="U2620" s="90"/>
      <c r="V2620" s="90"/>
      <c r="W2620" s="90"/>
      <c r="X2620" s="90"/>
      <c r="Y2620" s="90"/>
    </row>
    <row r="2621" spans="2:25" s="87" customFormat="1" ht="15.75" customHeight="1" x14ac:dyDescent="0.2">
      <c r="B2621" s="164" t="s">
        <v>14409</v>
      </c>
      <c r="C2621" s="163">
        <v>2005</v>
      </c>
      <c r="D2621" s="173"/>
      <c r="E2621" s="164" t="s">
        <v>14410</v>
      </c>
      <c r="F2621" s="90"/>
      <c r="G2621" s="90"/>
      <c r="H2621" s="90"/>
      <c r="I2621" s="90"/>
      <c r="J2621" s="90"/>
      <c r="K2621" s="90"/>
      <c r="L2621" s="90"/>
      <c r="M2621" s="175"/>
      <c r="N2621" s="176"/>
      <c r="O2621" s="95"/>
      <c r="P2621" s="189"/>
      <c r="Q2621" s="90"/>
      <c r="R2621" s="90"/>
      <c r="S2621" s="90"/>
      <c r="T2621" s="90"/>
      <c r="U2621" s="90"/>
      <c r="V2621" s="90"/>
      <c r="W2621" s="90"/>
      <c r="X2621" s="90"/>
      <c r="Y2621" s="90"/>
    </row>
    <row r="2622" spans="2:25" s="87" customFormat="1" ht="15.75" customHeight="1" x14ac:dyDescent="0.2">
      <c r="B2622" s="164" t="s">
        <v>14411</v>
      </c>
      <c r="C2622" s="163">
        <v>2014</v>
      </c>
      <c r="D2622" s="173"/>
      <c r="E2622" s="164" t="s">
        <v>14412</v>
      </c>
      <c r="F2622" s="90"/>
      <c r="G2622" s="90"/>
      <c r="H2622" s="90"/>
      <c r="I2622" s="90"/>
      <c r="J2622" s="90"/>
      <c r="K2622" s="90"/>
      <c r="L2622" s="90"/>
      <c r="M2622" s="175"/>
      <c r="N2622" s="176"/>
      <c r="O2622" s="95"/>
      <c r="P2622" s="189"/>
      <c r="Q2622" s="90"/>
      <c r="R2622" s="90"/>
      <c r="S2622" s="90"/>
      <c r="T2622" s="90"/>
      <c r="U2622" s="90"/>
      <c r="V2622" s="90"/>
      <c r="W2622" s="90"/>
      <c r="X2622" s="90"/>
      <c r="Y2622" s="90"/>
    </row>
    <row r="2623" spans="2:25" s="87" customFormat="1" ht="15.75" customHeight="1" x14ac:dyDescent="0.2">
      <c r="B2623" s="164" t="s">
        <v>14413</v>
      </c>
      <c r="C2623" s="163">
        <v>2013</v>
      </c>
      <c r="D2623" s="173"/>
      <c r="E2623" s="164" t="s">
        <v>14414</v>
      </c>
      <c r="F2623" s="90"/>
      <c r="G2623" s="90"/>
      <c r="H2623" s="90"/>
      <c r="I2623" s="90"/>
      <c r="J2623" s="90"/>
      <c r="K2623" s="90"/>
      <c r="L2623" s="90"/>
      <c r="M2623" s="175"/>
      <c r="N2623" s="176"/>
      <c r="O2623" s="95"/>
      <c r="P2623" s="189"/>
      <c r="Q2623" s="90"/>
      <c r="R2623" s="90"/>
      <c r="S2623" s="90"/>
      <c r="T2623" s="90"/>
      <c r="U2623" s="90"/>
      <c r="V2623" s="90"/>
      <c r="W2623" s="90"/>
      <c r="X2623" s="90"/>
      <c r="Y2623" s="90"/>
    </row>
    <row r="2624" spans="2:25" s="87" customFormat="1" ht="15.75" customHeight="1" x14ac:dyDescent="0.2">
      <c r="B2624" s="164" t="s">
        <v>14415</v>
      </c>
      <c r="C2624" s="163">
        <v>2013</v>
      </c>
      <c r="D2624" s="173"/>
      <c r="E2624" s="164" t="s">
        <v>14416</v>
      </c>
      <c r="F2624" s="90"/>
      <c r="G2624" s="90"/>
      <c r="H2624" s="90"/>
      <c r="I2624" s="90"/>
      <c r="J2624" s="90"/>
      <c r="K2624" s="90"/>
      <c r="L2624" s="90"/>
      <c r="M2624" s="175"/>
      <c r="N2624" s="176"/>
      <c r="O2624" s="95"/>
      <c r="P2624" s="189"/>
      <c r="Q2624" s="90"/>
      <c r="R2624" s="90"/>
      <c r="S2624" s="90"/>
      <c r="T2624" s="90"/>
      <c r="U2624" s="90"/>
      <c r="V2624" s="90"/>
      <c r="W2624" s="90"/>
      <c r="X2624" s="90"/>
      <c r="Y2624" s="90"/>
    </row>
    <row r="2625" spans="2:25" s="87" customFormat="1" ht="15.75" customHeight="1" x14ac:dyDescent="0.2">
      <c r="B2625" s="164" t="s">
        <v>14417</v>
      </c>
      <c r="C2625" s="163">
        <v>2013</v>
      </c>
      <c r="D2625" s="173"/>
      <c r="E2625" s="164" t="s">
        <v>14418</v>
      </c>
      <c r="F2625" s="90"/>
      <c r="G2625" s="90"/>
      <c r="H2625" s="90"/>
      <c r="I2625" s="90"/>
      <c r="J2625" s="90"/>
      <c r="K2625" s="90"/>
      <c r="L2625" s="90"/>
      <c r="M2625" s="175"/>
      <c r="N2625" s="176"/>
      <c r="O2625" s="95"/>
      <c r="P2625" s="189"/>
      <c r="Q2625" s="90"/>
      <c r="R2625" s="90"/>
      <c r="S2625" s="90"/>
      <c r="T2625" s="90"/>
      <c r="U2625" s="90"/>
      <c r="V2625" s="90"/>
      <c r="W2625" s="90"/>
      <c r="X2625" s="90"/>
      <c r="Y2625" s="90"/>
    </row>
    <row r="2626" spans="2:25" s="87" customFormat="1" ht="15.75" customHeight="1" x14ac:dyDescent="0.2">
      <c r="B2626" s="164" t="s">
        <v>14419</v>
      </c>
      <c r="C2626" s="163">
        <v>2013</v>
      </c>
      <c r="D2626" s="173"/>
      <c r="E2626" s="164" t="s">
        <v>14420</v>
      </c>
      <c r="F2626" s="90"/>
      <c r="G2626" s="90"/>
      <c r="H2626" s="90"/>
      <c r="I2626" s="90"/>
      <c r="J2626" s="90"/>
      <c r="K2626" s="90"/>
      <c r="L2626" s="90"/>
      <c r="M2626" s="175"/>
      <c r="N2626" s="176"/>
      <c r="O2626" s="95"/>
      <c r="P2626" s="189"/>
      <c r="Q2626" s="90"/>
      <c r="R2626" s="90"/>
      <c r="S2626" s="90"/>
      <c r="T2626" s="90"/>
      <c r="U2626" s="90"/>
      <c r="V2626" s="90"/>
      <c r="W2626" s="90"/>
      <c r="X2626" s="90"/>
      <c r="Y2626" s="90"/>
    </row>
    <row r="2627" spans="2:25" s="87" customFormat="1" ht="15.75" customHeight="1" x14ac:dyDescent="0.2">
      <c r="B2627" s="164" t="s">
        <v>14421</v>
      </c>
      <c r="C2627" s="163">
        <v>2013</v>
      </c>
      <c r="D2627" s="173"/>
      <c r="E2627" s="164" t="s">
        <v>14422</v>
      </c>
      <c r="F2627" s="90"/>
      <c r="G2627" s="90"/>
      <c r="H2627" s="90"/>
      <c r="I2627" s="90"/>
      <c r="J2627" s="90"/>
      <c r="K2627" s="90"/>
      <c r="L2627" s="90"/>
      <c r="M2627" s="175"/>
      <c r="N2627" s="176"/>
      <c r="O2627" s="95"/>
      <c r="P2627" s="189"/>
      <c r="Q2627" s="90"/>
      <c r="R2627" s="90"/>
      <c r="S2627" s="90"/>
      <c r="T2627" s="90"/>
      <c r="U2627" s="90"/>
      <c r="V2627" s="90"/>
      <c r="W2627" s="90"/>
      <c r="X2627" s="90"/>
      <c r="Y2627" s="90"/>
    </row>
    <row r="2628" spans="2:25" s="87" customFormat="1" ht="15.75" customHeight="1" x14ac:dyDescent="0.2">
      <c r="B2628" s="164" t="s">
        <v>14423</v>
      </c>
      <c r="C2628" s="163">
        <v>2013</v>
      </c>
      <c r="D2628" s="173"/>
      <c r="E2628" s="164" t="s">
        <v>14424</v>
      </c>
      <c r="F2628" s="90"/>
      <c r="G2628" s="90"/>
      <c r="H2628" s="90"/>
      <c r="I2628" s="90"/>
      <c r="J2628" s="90"/>
      <c r="K2628" s="90"/>
      <c r="L2628" s="90"/>
      <c r="M2628" s="175"/>
      <c r="N2628" s="176"/>
      <c r="O2628" s="95"/>
      <c r="P2628" s="189"/>
      <c r="Q2628" s="90"/>
      <c r="R2628" s="90"/>
      <c r="S2628" s="90"/>
      <c r="T2628" s="90"/>
      <c r="U2628" s="90"/>
      <c r="V2628" s="90"/>
      <c r="W2628" s="90"/>
      <c r="X2628" s="90"/>
      <c r="Y2628" s="90"/>
    </row>
    <row r="2629" spans="2:25" s="87" customFormat="1" ht="15.75" customHeight="1" x14ac:dyDescent="0.2">
      <c r="B2629" s="164" t="s">
        <v>14425</v>
      </c>
      <c r="C2629" s="163">
        <v>2013</v>
      </c>
      <c r="D2629" s="173"/>
      <c r="E2629" s="164" t="s">
        <v>14426</v>
      </c>
      <c r="F2629" s="90"/>
      <c r="G2629" s="90"/>
      <c r="H2629" s="90"/>
      <c r="I2629" s="90"/>
      <c r="J2629" s="90"/>
      <c r="K2629" s="90"/>
      <c r="L2629" s="90"/>
      <c r="M2629" s="175"/>
      <c r="N2629" s="176"/>
      <c r="O2629" s="95"/>
      <c r="P2629" s="189"/>
      <c r="Q2629" s="90"/>
      <c r="R2629" s="90"/>
      <c r="S2629" s="90"/>
      <c r="T2629" s="90"/>
      <c r="U2629" s="90"/>
      <c r="V2629" s="90"/>
      <c r="W2629" s="90"/>
      <c r="X2629" s="90"/>
      <c r="Y2629" s="90"/>
    </row>
    <row r="2630" spans="2:25" s="87" customFormat="1" ht="15.75" customHeight="1" x14ac:dyDescent="0.2">
      <c r="B2630" s="164" t="s">
        <v>13326</v>
      </c>
      <c r="C2630" s="163">
        <v>2013</v>
      </c>
      <c r="D2630" s="173"/>
      <c r="E2630" s="164" t="s">
        <v>14427</v>
      </c>
      <c r="F2630" s="90"/>
      <c r="G2630" s="90"/>
      <c r="H2630" s="90"/>
      <c r="I2630" s="90"/>
      <c r="J2630" s="90"/>
      <c r="K2630" s="90"/>
      <c r="L2630" s="90"/>
      <c r="M2630" s="175"/>
      <c r="N2630" s="176"/>
      <c r="O2630" s="95"/>
      <c r="P2630" s="189"/>
      <c r="Q2630" s="90"/>
      <c r="R2630" s="90"/>
      <c r="S2630" s="90"/>
      <c r="T2630" s="90"/>
      <c r="U2630" s="90"/>
      <c r="V2630" s="90"/>
      <c r="W2630" s="90"/>
      <c r="X2630" s="90"/>
      <c r="Y2630" s="90"/>
    </row>
    <row r="2631" spans="2:25" s="87" customFormat="1" ht="15.75" customHeight="1" x14ac:dyDescent="0.2">
      <c r="B2631" s="164" t="s">
        <v>13330</v>
      </c>
      <c r="C2631" s="163">
        <v>2013</v>
      </c>
      <c r="D2631" s="173"/>
      <c r="E2631" s="164" t="s">
        <v>14428</v>
      </c>
      <c r="F2631" s="90"/>
      <c r="G2631" s="90"/>
      <c r="H2631" s="90"/>
      <c r="I2631" s="90"/>
      <c r="J2631" s="90"/>
      <c r="K2631" s="90"/>
      <c r="L2631" s="90"/>
      <c r="M2631" s="175"/>
      <c r="N2631" s="176"/>
      <c r="O2631" s="95"/>
      <c r="P2631" s="189"/>
      <c r="Q2631" s="90"/>
      <c r="R2631" s="90"/>
      <c r="S2631" s="90"/>
      <c r="T2631" s="90"/>
      <c r="U2631" s="90"/>
      <c r="V2631" s="90"/>
      <c r="W2631" s="90"/>
      <c r="X2631" s="90"/>
      <c r="Y2631" s="90"/>
    </row>
    <row r="2632" spans="2:25" s="87" customFormat="1" ht="15.75" customHeight="1" x14ac:dyDescent="0.2">
      <c r="B2632" s="164" t="s">
        <v>13334</v>
      </c>
      <c r="C2632" s="163">
        <v>2013</v>
      </c>
      <c r="D2632" s="173"/>
      <c r="E2632" s="164" t="s">
        <v>14429</v>
      </c>
      <c r="F2632" s="90"/>
      <c r="G2632" s="90"/>
      <c r="H2632" s="90"/>
      <c r="I2632" s="90"/>
      <c r="J2632" s="90"/>
      <c r="K2632" s="90"/>
      <c r="L2632" s="90"/>
      <c r="M2632" s="175"/>
      <c r="N2632" s="176"/>
      <c r="O2632" s="95"/>
      <c r="P2632" s="189"/>
      <c r="Q2632" s="90"/>
      <c r="R2632" s="90"/>
      <c r="S2632" s="90"/>
      <c r="T2632" s="90"/>
      <c r="U2632" s="90"/>
      <c r="V2632" s="90"/>
      <c r="W2632" s="90"/>
      <c r="X2632" s="90"/>
      <c r="Y2632" s="90"/>
    </row>
    <row r="2633" spans="2:25" s="87" customFormat="1" ht="15.75" customHeight="1" x14ac:dyDescent="0.2">
      <c r="B2633" s="164" t="s">
        <v>13338</v>
      </c>
      <c r="C2633" s="163">
        <v>2013</v>
      </c>
      <c r="D2633" s="173"/>
      <c r="E2633" s="164" t="s">
        <v>14430</v>
      </c>
      <c r="F2633" s="90"/>
      <c r="G2633" s="90"/>
      <c r="H2633" s="90"/>
      <c r="I2633" s="90"/>
      <c r="J2633" s="90"/>
      <c r="K2633" s="90"/>
      <c r="L2633" s="90"/>
      <c r="M2633" s="175"/>
      <c r="N2633" s="176"/>
      <c r="O2633" s="95"/>
      <c r="P2633" s="189"/>
      <c r="Q2633" s="90"/>
      <c r="R2633" s="90"/>
      <c r="S2633" s="90"/>
      <c r="T2633" s="90"/>
      <c r="U2633" s="90"/>
      <c r="V2633" s="90"/>
      <c r="W2633" s="90"/>
      <c r="X2633" s="90"/>
      <c r="Y2633" s="90"/>
    </row>
    <row r="2634" spans="2:25" s="87" customFormat="1" ht="15.75" customHeight="1" x14ac:dyDescent="0.2">
      <c r="B2634" s="164" t="s">
        <v>13342</v>
      </c>
      <c r="C2634" s="163">
        <v>2013</v>
      </c>
      <c r="D2634" s="173"/>
      <c r="E2634" s="164" t="s">
        <v>14431</v>
      </c>
      <c r="F2634" s="90"/>
      <c r="G2634" s="90"/>
      <c r="H2634" s="90"/>
      <c r="I2634" s="90"/>
      <c r="J2634" s="90"/>
      <c r="K2634" s="90"/>
      <c r="L2634" s="90"/>
      <c r="M2634" s="175"/>
      <c r="N2634" s="176"/>
      <c r="O2634" s="95"/>
      <c r="P2634" s="189"/>
      <c r="Q2634" s="90"/>
      <c r="R2634" s="90"/>
      <c r="S2634" s="90"/>
      <c r="T2634" s="90"/>
      <c r="U2634" s="90"/>
      <c r="V2634" s="90"/>
      <c r="W2634" s="90"/>
      <c r="X2634" s="90"/>
      <c r="Y2634" s="90"/>
    </row>
    <row r="2635" spans="2:25" s="87" customFormat="1" ht="15.75" customHeight="1" x14ac:dyDescent="0.2">
      <c r="B2635" s="164" t="s">
        <v>13346</v>
      </c>
      <c r="C2635" s="163">
        <v>2013</v>
      </c>
      <c r="D2635" s="173"/>
      <c r="E2635" s="164" t="s">
        <v>14432</v>
      </c>
      <c r="F2635" s="90"/>
      <c r="G2635" s="90"/>
      <c r="H2635" s="90"/>
      <c r="I2635" s="90"/>
      <c r="J2635" s="90"/>
      <c r="K2635" s="90"/>
      <c r="L2635" s="90"/>
      <c r="M2635" s="175"/>
      <c r="N2635" s="176"/>
      <c r="O2635" s="95"/>
      <c r="P2635" s="189"/>
      <c r="Q2635" s="90"/>
      <c r="R2635" s="90"/>
      <c r="S2635" s="90"/>
      <c r="T2635" s="90"/>
      <c r="U2635" s="90"/>
      <c r="V2635" s="90"/>
      <c r="W2635" s="90"/>
      <c r="X2635" s="90"/>
      <c r="Y2635" s="90"/>
    </row>
    <row r="2636" spans="2:25" s="87" customFormat="1" ht="15.75" customHeight="1" x14ac:dyDescent="0.2">
      <c r="B2636" s="164" t="s">
        <v>13350</v>
      </c>
      <c r="C2636" s="163">
        <v>2013</v>
      </c>
      <c r="D2636" s="173"/>
      <c r="E2636" s="164" t="s">
        <v>14433</v>
      </c>
      <c r="F2636" s="90"/>
      <c r="G2636" s="90"/>
      <c r="H2636" s="90"/>
      <c r="I2636" s="90"/>
      <c r="J2636" s="90"/>
      <c r="K2636" s="90"/>
      <c r="L2636" s="90"/>
      <c r="M2636" s="175"/>
      <c r="N2636" s="176"/>
      <c r="O2636" s="95"/>
      <c r="P2636" s="189"/>
      <c r="Q2636" s="90"/>
      <c r="R2636" s="90"/>
      <c r="S2636" s="90"/>
      <c r="T2636" s="90"/>
      <c r="U2636" s="90"/>
      <c r="V2636" s="90"/>
      <c r="W2636" s="90"/>
      <c r="X2636" s="90"/>
      <c r="Y2636" s="90"/>
    </row>
    <row r="2637" spans="2:25" s="87" customFormat="1" ht="15.75" customHeight="1" x14ac:dyDescent="0.2">
      <c r="B2637" s="164" t="s">
        <v>13354</v>
      </c>
      <c r="C2637" s="163">
        <v>2013</v>
      </c>
      <c r="D2637" s="173"/>
      <c r="E2637" s="164" t="s">
        <v>14434</v>
      </c>
      <c r="F2637" s="90"/>
      <c r="G2637" s="90"/>
      <c r="H2637" s="90"/>
      <c r="I2637" s="90"/>
      <c r="J2637" s="90"/>
      <c r="K2637" s="90"/>
      <c r="L2637" s="90"/>
      <c r="M2637" s="175"/>
      <c r="N2637" s="176"/>
      <c r="O2637" s="95"/>
      <c r="P2637" s="189"/>
      <c r="Q2637" s="90"/>
      <c r="R2637" s="90"/>
      <c r="S2637" s="90"/>
      <c r="T2637" s="90"/>
      <c r="U2637" s="90"/>
      <c r="V2637" s="90"/>
      <c r="W2637" s="90"/>
      <c r="X2637" s="90"/>
      <c r="Y2637" s="90"/>
    </row>
    <row r="2638" spans="2:25" s="87" customFormat="1" ht="15.75" customHeight="1" x14ac:dyDescent="0.2">
      <c r="B2638" s="164" t="s">
        <v>13358</v>
      </c>
      <c r="C2638" s="163">
        <v>2013</v>
      </c>
      <c r="D2638" s="173"/>
      <c r="E2638" s="164" t="s">
        <v>14435</v>
      </c>
      <c r="F2638" s="90"/>
      <c r="G2638" s="90"/>
      <c r="H2638" s="90"/>
      <c r="I2638" s="90"/>
      <c r="J2638" s="90"/>
      <c r="K2638" s="90"/>
      <c r="L2638" s="90"/>
      <c r="M2638" s="175"/>
      <c r="N2638" s="176"/>
      <c r="O2638" s="95"/>
      <c r="P2638" s="189"/>
      <c r="Q2638" s="90"/>
      <c r="R2638" s="90"/>
      <c r="S2638" s="90"/>
      <c r="T2638" s="90"/>
      <c r="U2638" s="90"/>
      <c r="V2638" s="90"/>
      <c r="W2638" s="90"/>
      <c r="X2638" s="90"/>
      <c r="Y2638" s="90"/>
    </row>
    <row r="2639" spans="2:25" s="87" customFormat="1" ht="15.75" customHeight="1" x14ac:dyDescent="0.2">
      <c r="B2639" s="164" t="s">
        <v>14436</v>
      </c>
      <c r="C2639" s="163">
        <v>2015</v>
      </c>
      <c r="D2639" s="173"/>
      <c r="E2639" s="164" t="s">
        <v>14437</v>
      </c>
      <c r="F2639" s="90"/>
      <c r="G2639" s="90"/>
      <c r="H2639" s="90"/>
      <c r="I2639" s="90"/>
      <c r="J2639" s="90"/>
      <c r="K2639" s="90"/>
      <c r="L2639" s="90"/>
      <c r="M2639" s="175"/>
      <c r="N2639" s="176"/>
      <c r="O2639" s="95"/>
      <c r="P2639" s="189"/>
      <c r="Q2639" s="90"/>
      <c r="R2639" s="90"/>
      <c r="S2639" s="90"/>
      <c r="T2639" s="90"/>
      <c r="U2639" s="90"/>
      <c r="V2639" s="90"/>
      <c r="W2639" s="90"/>
      <c r="X2639" s="90"/>
      <c r="Y2639" s="90"/>
    </row>
    <row r="2640" spans="2:25" s="87" customFormat="1" ht="15.75" customHeight="1" x14ac:dyDescent="0.2">
      <c r="B2640" s="159" t="s">
        <v>14438</v>
      </c>
      <c r="C2640" s="160">
        <v>2017</v>
      </c>
      <c r="D2640" s="173"/>
      <c r="E2640" s="159" t="s">
        <v>14439</v>
      </c>
      <c r="F2640" s="90"/>
      <c r="G2640" s="90"/>
      <c r="H2640" s="90"/>
      <c r="I2640" s="90"/>
      <c r="J2640" s="90"/>
      <c r="K2640" s="90"/>
      <c r="L2640" s="90"/>
      <c r="M2640" s="175"/>
      <c r="N2640" s="176"/>
      <c r="O2640" s="95"/>
      <c r="P2640" s="189"/>
      <c r="Q2640" s="90"/>
      <c r="R2640" s="90"/>
      <c r="S2640" s="90"/>
      <c r="T2640" s="90"/>
      <c r="U2640" s="90"/>
      <c r="V2640" s="90"/>
      <c r="W2640" s="90"/>
      <c r="X2640" s="90"/>
      <c r="Y2640" s="90"/>
    </row>
    <row r="2641" spans="2:25" s="87" customFormat="1" ht="15.75" customHeight="1" x14ac:dyDescent="0.2">
      <c r="B2641" s="159" t="s">
        <v>14440</v>
      </c>
      <c r="C2641" s="160">
        <v>2017</v>
      </c>
      <c r="D2641" s="173"/>
      <c r="E2641" s="159" t="s">
        <v>14441</v>
      </c>
      <c r="F2641" s="90"/>
      <c r="G2641" s="90"/>
      <c r="H2641" s="90"/>
      <c r="I2641" s="90"/>
      <c r="J2641" s="90"/>
      <c r="K2641" s="90"/>
      <c r="L2641" s="90"/>
      <c r="M2641" s="175"/>
      <c r="N2641" s="176"/>
      <c r="O2641" s="95"/>
      <c r="P2641" s="189"/>
      <c r="Q2641" s="90"/>
      <c r="R2641" s="90"/>
      <c r="S2641" s="90"/>
      <c r="T2641" s="90"/>
      <c r="U2641" s="90"/>
      <c r="V2641" s="90"/>
      <c r="W2641" s="90"/>
      <c r="X2641" s="90"/>
      <c r="Y2641" s="90"/>
    </row>
    <row r="2642" spans="2:25" s="87" customFormat="1" ht="15.75" customHeight="1" x14ac:dyDescent="0.2">
      <c r="B2642" s="159" t="s">
        <v>14442</v>
      </c>
      <c r="C2642" s="160">
        <v>2017</v>
      </c>
      <c r="D2642" s="173"/>
      <c r="E2642" s="159" t="s">
        <v>14443</v>
      </c>
      <c r="F2642" s="90"/>
      <c r="G2642" s="90"/>
      <c r="H2642" s="90"/>
      <c r="I2642" s="90"/>
      <c r="J2642" s="90"/>
      <c r="K2642" s="90"/>
      <c r="L2642" s="90"/>
      <c r="M2642" s="175"/>
      <c r="N2642" s="176"/>
      <c r="O2642" s="95"/>
      <c r="P2642" s="189"/>
      <c r="Q2642" s="90"/>
      <c r="R2642" s="90"/>
      <c r="S2642" s="90"/>
      <c r="T2642" s="90"/>
      <c r="U2642" s="90"/>
      <c r="V2642" s="90"/>
      <c r="W2642" s="90"/>
      <c r="X2642" s="90"/>
      <c r="Y2642" s="90"/>
    </row>
    <row r="2643" spans="2:25" s="87" customFormat="1" ht="15.75" customHeight="1" x14ac:dyDescent="0.2">
      <c r="B2643" s="159" t="s">
        <v>14444</v>
      </c>
      <c r="C2643" s="160">
        <v>2017</v>
      </c>
      <c r="D2643" s="173"/>
      <c r="E2643" s="159" t="s">
        <v>14445</v>
      </c>
      <c r="F2643" s="90"/>
      <c r="G2643" s="90"/>
      <c r="H2643" s="90"/>
      <c r="I2643" s="90"/>
      <c r="J2643" s="90"/>
      <c r="K2643" s="90"/>
      <c r="L2643" s="90"/>
      <c r="M2643" s="175"/>
      <c r="N2643" s="176"/>
      <c r="O2643" s="95"/>
      <c r="P2643" s="189"/>
      <c r="Q2643" s="90"/>
      <c r="R2643" s="90"/>
      <c r="S2643" s="90"/>
      <c r="T2643" s="90"/>
      <c r="U2643" s="90"/>
      <c r="V2643" s="90"/>
      <c r="W2643" s="90"/>
      <c r="X2643" s="90"/>
      <c r="Y2643" s="90"/>
    </row>
    <row r="2644" spans="2:25" s="87" customFormat="1" ht="15.75" customHeight="1" x14ac:dyDescent="0.2">
      <c r="B2644" s="159" t="s">
        <v>14446</v>
      </c>
      <c r="C2644" s="160">
        <v>2016</v>
      </c>
      <c r="D2644" s="173"/>
      <c r="E2644" s="159" t="s">
        <v>14447</v>
      </c>
      <c r="F2644" s="90"/>
      <c r="G2644" s="90"/>
      <c r="H2644" s="90"/>
      <c r="I2644" s="90"/>
      <c r="J2644" s="90"/>
      <c r="K2644" s="90"/>
      <c r="L2644" s="90"/>
      <c r="M2644" s="175"/>
      <c r="N2644" s="176"/>
      <c r="O2644" s="95"/>
      <c r="P2644" s="189"/>
      <c r="Q2644" s="90"/>
      <c r="R2644" s="90"/>
      <c r="S2644" s="90"/>
      <c r="T2644" s="90"/>
      <c r="U2644" s="90"/>
      <c r="V2644" s="90"/>
      <c r="W2644" s="90"/>
      <c r="X2644" s="90"/>
      <c r="Y2644" s="90"/>
    </row>
    <row r="2645" spans="2:25" s="87" customFormat="1" ht="15.75" customHeight="1" x14ac:dyDescent="0.2">
      <c r="B2645" s="159" t="s">
        <v>14448</v>
      </c>
      <c r="C2645" s="160">
        <v>2016</v>
      </c>
      <c r="D2645" s="173"/>
      <c r="E2645" s="159" t="s">
        <v>14449</v>
      </c>
      <c r="F2645" s="90"/>
      <c r="G2645" s="90"/>
      <c r="H2645" s="90"/>
      <c r="I2645" s="90"/>
      <c r="J2645" s="90"/>
      <c r="K2645" s="90"/>
      <c r="L2645" s="90"/>
      <c r="M2645" s="175"/>
      <c r="N2645" s="176"/>
      <c r="O2645" s="95"/>
      <c r="P2645" s="189"/>
      <c r="Q2645" s="90"/>
      <c r="R2645" s="90"/>
      <c r="S2645" s="90"/>
      <c r="T2645" s="90"/>
      <c r="U2645" s="90"/>
      <c r="V2645" s="90"/>
      <c r="W2645" s="90"/>
      <c r="X2645" s="90"/>
      <c r="Y2645" s="90"/>
    </row>
    <row r="2646" spans="2:25" s="87" customFormat="1" ht="15.75" customHeight="1" x14ac:dyDescent="0.2">
      <c r="B2646" s="159" t="s">
        <v>14450</v>
      </c>
      <c r="C2646" s="160">
        <v>2016</v>
      </c>
      <c r="D2646" s="173"/>
      <c r="E2646" s="159" t="s">
        <v>14451</v>
      </c>
      <c r="F2646" s="90"/>
      <c r="G2646" s="90"/>
      <c r="H2646" s="90"/>
      <c r="I2646" s="90"/>
      <c r="J2646" s="90"/>
      <c r="K2646" s="90"/>
      <c r="L2646" s="90"/>
      <c r="M2646" s="175"/>
      <c r="N2646" s="176"/>
      <c r="O2646" s="95"/>
      <c r="P2646" s="189"/>
      <c r="Q2646" s="90"/>
      <c r="R2646" s="90"/>
      <c r="S2646" s="90"/>
      <c r="T2646" s="90"/>
      <c r="U2646" s="90"/>
      <c r="V2646" s="90"/>
      <c r="W2646" s="90"/>
      <c r="X2646" s="90"/>
      <c r="Y2646" s="90"/>
    </row>
    <row r="2647" spans="2:25" s="87" customFormat="1" ht="15.75" customHeight="1" x14ac:dyDescent="0.2">
      <c r="B2647" s="159" t="s">
        <v>14452</v>
      </c>
      <c r="C2647" s="160">
        <v>2017</v>
      </c>
      <c r="D2647" s="173"/>
      <c r="E2647" s="159"/>
      <c r="F2647" s="90"/>
      <c r="G2647" s="90"/>
      <c r="H2647" s="90"/>
      <c r="I2647" s="90"/>
      <c r="J2647" s="90"/>
      <c r="K2647" s="90"/>
      <c r="L2647" s="90"/>
      <c r="M2647" s="175"/>
      <c r="N2647" s="176"/>
      <c r="O2647" s="95"/>
      <c r="P2647" s="189"/>
      <c r="Q2647" s="90"/>
      <c r="R2647" s="90"/>
      <c r="S2647" s="90"/>
      <c r="T2647" s="90"/>
      <c r="U2647" s="90"/>
      <c r="V2647" s="90"/>
      <c r="W2647" s="90"/>
      <c r="X2647" s="90"/>
      <c r="Y2647" s="90"/>
    </row>
    <row r="2648" spans="2:25" s="87" customFormat="1" ht="15.75" customHeight="1" x14ac:dyDescent="0.2">
      <c r="B2648" s="159" t="s">
        <v>14453</v>
      </c>
      <c r="C2648" s="160">
        <v>2017</v>
      </c>
      <c r="D2648" s="173"/>
      <c r="E2648" s="159" t="s">
        <v>14454</v>
      </c>
      <c r="F2648" s="90"/>
      <c r="G2648" s="90"/>
      <c r="H2648" s="90"/>
      <c r="I2648" s="90"/>
      <c r="J2648" s="90"/>
      <c r="K2648" s="90"/>
      <c r="L2648" s="90"/>
      <c r="M2648" s="175"/>
      <c r="N2648" s="176"/>
      <c r="O2648" s="95"/>
      <c r="P2648" s="189"/>
      <c r="Q2648" s="90"/>
      <c r="R2648" s="90"/>
      <c r="S2648" s="90"/>
      <c r="T2648" s="90"/>
      <c r="U2648" s="90"/>
      <c r="V2648" s="90"/>
      <c r="W2648" s="90"/>
      <c r="X2648" s="90"/>
      <c r="Y2648" s="90"/>
    </row>
    <row r="2649" spans="2:25" s="87" customFormat="1" ht="15.75" customHeight="1" x14ac:dyDescent="0.2">
      <c r="B2649" s="159" t="s">
        <v>14455</v>
      </c>
      <c r="C2649" s="160">
        <v>2017</v>
      </c>
      <c r="D2649" s="173"/>
      <c r="E2649" s="159" t="s">
        <v>14456</v>
      </c>
      <c r="F2649" s="90"/>
      <c r="G2649" s="90"/>
      <c r="H2649" s="90"/>
      <c r="I2649" s="90"/>
      <c r="J2649" s="90"/>
      <c r="K2649" s="90"/>
      <c r="L2649" s="90"/>
      <c r="M2649" s="175"/>
      <c r="N2649" s="176"/>
      <c r="O2649" s="95"/>
      <c r="P2649" s="189"/>
      <c r="Q2649" s="90"/>
      <c r="R2649" s="90"/>
      <c r="S2649" s="90"/>
      <c r="T2649" s="90"/>
      <c r="U2649" s="90"/>
      <c r="V2649" s="90"/>
      <c r="W2649" s="90"/>
      <c r="X2649" s="90"/>
      <c r="Y2649" s="90"/>
    </row>
    <row r="2650" spans="2:25" s="87" customFormat="1" ht="15.75" customHeight="1" x14ac:dyDescent="0.2">
      <c r="B2650" s="159" t="s">
        <v>14457</v>
      </c>
      <c r="C2650" s="160">
        <v>2017</v>
      </c>
      <c r="D2650" s="173"/>
      <c r="E2650" s="159" t="s">
        <v>14458</v>
      </c>
      <c r="F2650" s="90"/>
      <c r="G2650" s="90"/>
      <c r="H2650" s="90"/>
      <c r="I2650" s="90"/>
      <c r="J2650" s="90"/>
      <c r="K2650" s="90"/>
      <c r="L2650" s="90"/>
      <c r="M2650" s="175"/>
      <c r="N2650" s="176"/>
      <c r="O2650" s="95"/>
      <c r="P2650" s="189"/>
      <c r="Q2650" s="90"/>
      <c r="R2650" s="90"/>
      <c r="S2650" s="90"/>
      <c r="T2650" s="90"/>
      <c r="U2650" s="90"/>
      <c r="V2650" s="90"/>
      <c r="W2650" s="90"/>
      <c r="X2650" s="90"/>
      <c r="Y2650" s="90"/>
    </row>
    <row r="2651" spans="2:25" s="87" customFormat="1" ht="15.75" customHeight="1" x14ac:dyDescent="0.2">
      <c r="B2651" s="159" t="s">
        <v>14459</v>
      </c>
      <c r="C2651" s="160">
        <v>2017</v>
      </c>
      <c r="D2651" s="173"/>
      <c r="E2651" s="159" t="s">
        <v>14460</v>
      </c>
      <c r="F2651" s="90"/>
      <c r="G2651" s="90"/>
      <c r="H2651" s="90"/>
      <c r="I2651" s="90"/>
      <c r="J2651" s="90"/>
      <c r="K2651" s="90"/>
      <c r="L2651" s="90"/>
      <c r="M2651" s="175"/>
      <c r="N2651" s="176"/>
      <c r="O2651" s="95"/>
      <c r="P2651" s="189"/>
      <c r="Q2651" s="90"/>
      <c r="R2651" s="90"/>
      <c r="S2651" s="90"/>
      <c r="T2651" s="90"/>
      <c r="U2651" s="90"/>
      <c r="V2651" s="90"/>
      <c r="W2651" s="90"/>
      <c r="X2651" s="90"/>
      <c r="Y2651" s="90"/>
    </row>
    <row r="2652" spans="2:25" s="87" customFormat="1" ht="15.75" customHeight="1" x14ac:dyDescent="0.2">
      <c r="B2652" s="159" t="s">
        <v>14461</v>
      </c>
      <c r="C2652" s="160">
        <v>2017</v>
      </c>
      <c r="D2652" s="173"/>
      <c r="E2652" s="159" t="s">
        <v>14462</v>
      </c>
      <c r="F2652" s="90"/>
      <c r="G2652" s="90"/>
      <c r="H2652" s="90"/>
      <c r="I2652" s="90"/>
      <c r="J2652" s="90"/>
      <c r="K2652" s="90"/>
      <c r="L2652" s="90"/>
      <c r="M2652" s="175"/>
      <c r="N2652" s="176"/>
      <c r="O2652" s="95"/>
      <c r="P2652" s="189"/>
      <c r="Q2652" s="90"/>
      <c r="R2652" s="90"/>
      <c r="S2652" s="90"/>
      <c r="T2652" s="90"/>
      <c r="U2652" s="90"/>
      <c r="V2652" s="90"/>
      <c r="W2652" s="90"/>
      <c r="X2652" s="90"/>
      <c r="Y2652" s="90"/>
    </row>
    <row r="2653" spans="2:25" s="87" customFormat="1" ht="15.75" customHeight="1" x14ac:dyDescent="0.2">
      <c r="B2653" s="159" t="s">
        <v>14463</v>
      </c>
      <c r="C2653" s="160">
        <v>2017</v>
      </c>
      <c r="D2653" s="173"/>
      <c r="E2653" s="159" t="s">
        <v>14464</v>
      </c>
      <c r="F2653" s="90"/>
      <c r="G2653" s="90"/>
      <c r="H2653" s="90"/>
      <c r="I2653" s="90"/>
      <c r="J2653" s="90"/>
      <c r="K2653" s="90"/>
      <c r="L2653" s="90"/>
      <c r="M2653" s="175"/>
      <c r="N2653" s="176"/>
      <c r="O2653" s="95"/>
      <c r="P2653" s="189"/>
      <c r="Q2653" s="90"/>
      <c r="R2653" s="90"/>
      <c r="S2653" s="90"/>
      <c r="T2653" s="90"/>
      <c r="U2653" s="90"/>
      <c r="V2653" s="90"/>
      <c r="W2653" s="90"/>
      <c r="X2653" s="90"/>
      <c r="Y2653" s="90"/>
    </row>
    <row r="2654" spans="2:25" s="87" customFormat="1" ht="15.75" customHeight="1" x14ac:dyDescent="0.2">
      <c r="B2654" s="159" t="s">
        <v>14465</v>
      </c>
      <c r="C2654" s="160">
        <v>2017</v>
      </c>
      <c r="D2654" s="173"/>
      <c r="E2654" s="159" t="s">
        <v>14466</v>
      </c>
      <c r="F2654" s="90"/>
      <c r="G2654" s="90"/>
      <c r="H2654" s="90"/>
      <c r="I2654" s="90"/>
      <c r="J2654" s="90"/>
      <c r="K2654" s="90"/>
      <c r="L2654" s="90"/>
      <c r="M2654" s="175"/>
      <c r="N2654" s="176"/>
      <c r="O2654" s="95"/>
      <c r="P2654" s="189"/>
      <c r="Q2654" s="90"/>
      <c r="R2654" s="90"/>
      <c r="S2654" s="90"/>
      <c r="T2654" s="90"/>
      <c r="U2654" s="90"/>
      <c r="V2654" s="90"/>
      <c r="W2654" s="90"/>
      <c r="X2654" s="90"/>
      <c r="Y2654" s="90"/>
    </row>
    <row r="2655" spans="2:25" s="87" customFormat="1" ht="15.75" customHeight="1" x14ac:dyDescent="0.2">
      <c r="B2655" s="159" t="s">
        <v>14467</v>
      </c>
      <c r="C2655" s="160">
        <v>2017</v>
      </c>
      <c r="D2655" s="173"/>
      <c r="E2655" s="159" t="s">
        <v>14468</v>
      </c>
      <c r="F2655" s="90"/>
      <c r="G2655" s="90"/>
      <c r="H2655" s="90"/>
      <c r="I2655" s="90"/>
      <c r="J2655" s="90"/>
      <c r="K2655" s="90"/>
      <c r="L2655" s="90"/>
      <c r="M2655" s="175"/>
      <c r="N2655" s="176"/>
      <c r="O2655" s="95"/>
      <c r="P2655" s="189"/>
      <c r="Q2655" s="90"/>
      <c r="R2655" s="90"/>
      <c r="S2655" s="90"/>
      <c r="T2655" s="90"/>
      <c r="U2655" s="90"/>
      <c r="V2655" s="90"/>
      <c r="W2655" s="90"/>
      <c r="X2655" s="90"/>
      <c r="Y2655" s="90"/>
    </row>
    <row r="2656" spans="2:25" s="87" customFormat="1" ht="15.75" customHeight="1" x14ac:dyDescent="0.2">
      <c r="B2656" s="164" t="s">
        <v>14469</v>
      </c>
      <c r="C2656" s="163">
        <v>2009</v>
      </c>
      <c r="D2656" s="173"/>
      <c r="E2656" s="164" t="s">
        <v>14470</v>
      </c>
      <c r="F2656" s="90"/>
      <c r="G2656" s="90"/>
      <c r="H2656" s="90"/>
      <c r="I2656" s="90"/>
      <c r="J2656" s="90"/>
      <c r="K2656" s="90"/>
      <c r="L2656" s="90"/>
      <c r="M2656" s="175"/>
      <c r="N2656" s="176"/>
      <c r="O2656" s="95"/>
      <c r="P2656" s="189"/>
      <c r="Q2656" s="90"/>
      <c r="R2656" s="90"/>
      <c r="S2656" s="90"/>
      <c r="T2656" s="90"/>
      <c r="U2656" s="90"/>
      <c r="V2656" s="90"/>
      <c r="W2656" s="90"/>
      <c r="X2656" s="90"/>
      <c r="Y2656" s="90"/>
    </row>
    <row r="2657" spans="2:25" s="87" customFormat="1" ht="15.75" customHeight="1" x14ac:dyDescent="0.2">
      <c r="B2657" s="164" t="s">
        <v>14471</v>
      </c>
      <c r="C2657" s="163">
        <v>2009</v>
      </c>
      <c r="D2657" s="173"/>
      <c r="E2657" s="164" t="s">
        <v>14472</v>
      </c>
      <c r="F2657" s="90"/>
      <c r="G2657" s="90"/>
      <c r="H2657" s="90"/>
      <c r="I2657" s="90"/>
      <c r="J2657" s="90"/>
      <c r="K2657" s="90"/>
      <c r="L2657" s="90"/>
      <c r="M2657" s="175"/>
      <c r="N2657" s="176"/>
      <c r="O2657" s="95"/>
      <c r="P2657" s="189"/>
      <c r="Q2657" s="90"/>
      <c r="R2657" s="90"/>
      <c r="S2657" s="90"/>
      <c r="T2657" s="90"/>
      <c r="U2657" s="90"/>
      <c r="V2657" s="90"/>
      <c r="W2657" s="90"/>
      <c r="X2657" s="90"/>
      <c r="Y2657" s="90"/>
    </row>
    <row r="2658" spans="2:25" s="87" customFormat="1" ht="15.75" customHeight="1" x14ac:dyDescent="0.2">
      <c r="B2658" s="159" t="s">
        <v>14473</v>
      </c>
      <c r="C2658" s="160">
        <v>2016</v>
      </c>
      <c r="D2658" s="173"/>
      <c r="E2658" s="159" t="s">
        <v>14474</v>
      </c>
      <c r="F2658" s="90"/>
      <c r="G2658" s="90"/>
      <c r="H2658" s="90"/>
      <c r="I2658" s="90"/>
      <c r="J2658" s="90"/>
      <c r="K2658" s="90"/>
      <c r="L2658" s="90"/>
      <c r="M2658" s="175"/>
      <c r="N2658" s="176"/>
      <c r="O2658" s="95"/>
      <c r="P2658" s="189"/>
      <c r="Q2658" s="90"/>
      <c r="R2658" s="90"/>
      <c r="S2658" s="90"/>
      <c r="T2658" s="90"/>
      <c r="U2658" s="90"/>
      <c r="V2658" s="90"/>
      <c r="W2658" s="90"/>
      <c r="X2658" s="90"/>
      <c r="Y2658" s="90"/>
    </row>
    <row r="2659" spans="2:25" s="87" customFormat="1" ht="15.75" customHeight="1" x14ac:dyDescent="0.2">
      <c r="B2659" s="164" t="s">
        <v>14475</v>
      </c>
      <c r="C2659" s="163">
        <v>2015</v>
      </c>
      <c r="D2659" s="173"/>
      <c r="E2659" s="164" t="s">
        <v>14476</v>
      </c>
      <c r="F2659" s="90"/>
      <c r="G2659" s="90"/>
      <c r="H2659" s="90"/>
      <c r="I2659" s="90"/>
      <c r="J2659" s="90"/>
      <c r="K2659" s="90"/>
      <c r="L2659" s="90"/>
      <c r="M2659" s="175"/>
      <c r="N2659" s="176"/>
      <c r="O2659" s="95"/>
      <c r="P2659" s="189"/>
      <c r="Q2659" s="90"/>
      <c r="R2659" s="90"/>
      <c r="S2659" s="90"/>
      <c r="T2659" s="90"/>
      <c r="U2659" s="90"/>
      <c r="V2659" s="90"/>
      <c r="W2659" s="90"/>
      <c r="X2659" s="90"/>
      <c r="Y2659" s="90"/>
    </row>
    <row r="2660" spans="2:25" s="87" customFormat="1" ht="15.75" customHeight="1" x14ac:dyDescent="0.2">
      <c r="B2660" s="159" t="s">
        <v>13837</v>
      </c>
      <c r="C2660" s="160">
        <v>2016</v>
      </c>
      <c r="D2660" s="173"/>
      <c r="E2660" s="159" t="s">
        <v>13838</v>
      </c>
      <c r="F2660" s="90"/>
      <c r="G2660" s="90"/>
      <c r="H2660" s="90"/>
      <c r="I2660" s="90"/>
      <c r="J2660" s="90"/>
      <c r="K2660" s="90"/>
      <c r="L2660" s="90"/>
      <c r="M2660" s="175"/>
      <c r="N2660" s="176"/>
      <c r="O2660" s="95"/>
      <c r="P2660" s="189"/>
      <c r="Q2660" s="90"/>
      <c r="R2660" s="90"/>
      <c r="S2660" s="90"/>
      <c r="T2660" s="90"/>
      <c r="U2660" s="90"/>
      <c r="V2660" s="90"/>
      <c r="W2660" s="90"/>
      <c r="X2660" s="90"/>
      <c r="Y2660" s="90"/>
    </row>
    <row r="2661" spans="2:25" s="87" customFormat="1" ht="15.75" customHeight="1" x14ac:dyDescent="0.2">
      <c r="B2661" s="159" t="s">
        <v>14477</v>
      </c>
      <c r="C2661" s="160">
        <v>2016</v>
      </c>
      <c r="D2661" s="173"/>
      <c r="E2661" s="159" t="s">
        <v>13841</v>
      </c>
      <c r="F2661" s="90"/>
      <c r="G2661" s="90"/>
      <c r="H2661" s="90"/>
      <c r="I2661" s="90"/>
      <c r="J2661" s="90"/>
      <c r="K2661" s="90"/>
      <c r="L2661" s="90"/>
      <c r="M2661" s="175"/>
      <c r="N2661" s="176"/>
      <c r="O2661" s="95"/>
      <c r="P2661" s="189"/>
      <c r="Q2661" s="90"/>
      <c r="R2661" s="90"/>
      <c r="S2661" s="90"/>
      <c r="T2661" s="90"/>
      <c r="U2661" s="90"/>
      <c r="V2661" s="90"/>
      <c r="W2661" s="90"/>
      <c r="X2661" s="90"/>
      <c r="Y2661" s="90"/>
    </row>
    <row r="2662" spans="2:25" s="87" customFormat="1" ht="15.75" customHeight="1" x14ac:dyDescent="0.2">
      <c r="B2662" s="159" t="s">
        <v>14478</v>
      </c>
      <c r="C2662" s="160">
        <v>2016</v>
      </c>
      <c r="D2662" s="173"/>
      <c r="E2662" s="159" t="s">
        <v>13845</v>
      </c>
      <c r="F2662" s="90"/>
      <c r="G2662" s="90"/>
      <c r="H2662" s="90"/>
      <c r="I2662" s="90"/>
      <c r="J2662" s="90"/>
      <c r="K2662" s="90"/>
      <c r="L2662" s="90"/>
      <c r="M2662" s="175"/>
      <c r="N2662" s="176"/>
      <c r="O2662" s="95"/>
      <c r="P2662" s="189"/>
      <c r="Q2662" s="90"/>
      <c r="R2662" s="90"/>
      <c r="S2662" s="90"/>
      <c r="T2662" s="90"/>
      <c r="U2662" s="90"/>
      <c r="V2662" s="90"/>
      <c r="W2662" s="90"/>
      <c r="X2662" s="90"/>
      <c r="Y2662" s="90"/>
    </row>
    <row r="2663" spans="2:25" s="87" customFormat="1" ht="15.75" customHeight="1" x14ac:dyDescent="0.2">
      <c r="B2663" s="164" t="s">
        <v>14479</v>
      </c>
      <c r="C2663" s="163">
        <v>2006</v>
      </c>
      <c r="D2663" s="173"/>
      <c r="E2663" s="164" t="s">
        <v>14480</v>
      </c>
      <c r="F2663" s="90"/>
      <c r="G2663" s="90"/>
      <c r="H2663" s="90"/>
      <c r="I2663" s="90"/>
      <c r="J2663" s="90"/>
      <c r="K2663" s="90"/>
      <c r="L2663" s="90"/>
      <c r="M2663" s="175"/>
      <c r="N2663" s="176"/>
      <c r="O2663" s="95"/>
      <c r="P2663" s="189"/>
      <c r="Q2663" s="90"/>
      <c r="R2663" s="90"/>
      <c r="S2663" s="90"/>
      <c r="T2663" s="90"/>
      <c r="U2663" s="90"/>
      <c r="V2663" s="90"/>
      <c r="W2663" s="90"/>
      <c r="X2663" s="90"/>
      <c r="Y2663" s="90"/>
    </row>
    <row r="2664" spans="2:25" s="87" customFormat="1" ht="15.75" customHeight="1" x14ac:dyDescent="0.2">
      <c r="B2664" s="164" t="s">
        <v>14481</v>
      </c>
      <c r="C2664" s="163">
        <v>2006</v>
      </c>
      <c r="D2664" s="173"/>
      <c r="E2664" s="164" t="s">
        <v>14482</v>
      </c>
      <c r="F2664" s="90"/>
      <c r="G2664" s="90"/>
      <c r="H2664" s="90"/>
      <c r="I2664" s="90"/>
      <c r="J2664" s="90"/>
      <c r="K2664" s="90"/>
      <c r="L2664" s="90"/>
      <c r="M2664" s="175"/>
      <c r="N2664" s="176"/>
      <c r="O2664" s="95"/>
      <c r="P2664" s="189"/>
      <c r="Q2664" s="90"/>
      <c r="R2664" s="90"/>
      <c r="S2664" s="90"/>
      <c r="T2664" s="90"/>
      <c r="U2664" s="90"/>
      <c r="V2664" s="90"/>
      <c r="W2664" s="90"/>
      <c r="X2664" s="90"/>
      <c r="Y2664" s="90"/>
    </row>
    <row r="2665" spans="2:25" s="87" customFormat="1" ht="15.75" customHeight="1" x14ac:dyDescent="0.2">
      <c r="B2665" s="164" t="s">
        <v>14483</v>
      </c>
      <c r="C2665" s="163">
        <v>2007</v>
      </c>
      <c r="D2665" s="173"/>
      <c r="E2665" s="164" t="s">
        <v>14484</v>
      </c>
      <c r="F2665" s="90"/>
      <c r="G2665" s="90"/>
      <c r="H2665" s="90"/>
      <c r="I2665" s="90"/>
      <c r="J2665" s="90"/>
      <c r="K2665" s="90"/>
      <c r="L2665" s="90"/>
      <c r="M2665" s="175"/>
      <c r="N2665" s="176"/>
      <c r="O2665" s="95"/>
      <c r="P2665" s="189"/>
      <c r="Q2665" s="90"/>
      <c r="R2665" s="90"/>
      <c r="S2665" s="90"/>
      <c r="T2665" s="90"/>
      <c r="U2665" s="90"/>
      <c r="V2665" s="90"/>
      <c r="W2665" s="90"/>
      <c r="X2665" s="90"/>
      <c r="Y2665" s="90"/>
    </row>
    <row r="2666" spans="2:25" s="87" customFormat="1" ht="15.75" customHeight="1" x14ac:dyDescent="0.2">
      <c r="B2666" s="164" t="s">
        <v>14485</v>
      </c>
      <c r="C2666" s="163">
        <v>2009</v>
      </c>
      <c r="D2666" s="173"/>
      <c r="E2666" s="164" t="s">
        <v>14486</v>
      </c>
      <c r="F2666" s="90"/>
      <c r="G2666" s="90"/>
      <c r="H2666" s="90"/>
      <c r="I2666" s="90"/>
      <c r="J2666" s="90"/>
      <c r="K2666" s="90"/>
      <c r="L2666" s="90"/>
      <c r="M2666" s="175"/>
      <c r="N2666" s="176"/>
      <c r="O2666" s="95"/>
      <c r="P2666" s="189"/>
      <c r="Q2666" s="90"/>
      <c r="R2666" s="90"/>
      <c r="S2666" s="90"/>
      <c r="T2666" s="90"/>
      <c r="U2666" s="90"/>
      <c r="V2666" s="90"/>
      <c r="W2666" s="90"/>
      <c r="X2666" s="90"/>
      <c r="Y2666" s="90"/>
    </row>
    <row r="2667" spans="2:25" s="87" customFormat="1" ht="15.75" customHeight="1" x14ac:dyDescent="0.2">
      <c r="B2667" s="164" t="s">
        <v>14487</v>
      </c>
      <c r="C2667" s="163">
        <v>2009</v>
      </c>
      <c r="D2667" s="173"/>
      <c r="E2667" s="164" t="s">
        <v>14488</v>
      </c>
      <c r="F2667" s="90"/>
      <c r="G2667" s="90"/>
      <c r="H2667" s="90"/>
      <c r="I2667" s="90"/>
      <c r="J2667" s="90"/>
      <c r="K2667" s="90"/>
      <c r="L2667" s="90"/>
      <c r="M2667" s="175"/>
      <c r="N2667" s="176"/>
      <c r="O2667" s="95"/>
      <c r="P2667" s="189"/>
      <c r="Q2667" s="90"/>
      <c r="R2667" s="90"/>
      <c r="S2667" s="90"/>
      <c r="T2667" s="90"/>
      <c r="U2667" s="90"/>
      <c r="V2667" s="90"/>
      <c r="W2667" s="90"/>
      <c r="X2667" s="90"/>
      <c r="Y2667" s="90"/>
    </row>
    <row r="2668" spans="2:25" s="87" customFormat="1" ht="15.75" customHeight="1" x14ac:dyDescent="0.2">
      <c r="B2668" s="164" t="s">
        <v>14489</v>
      </c>
      <c r="C2668" s="163">
        <v>2009</v>
      </c>
      <c r="D2668" s="173"/>
      <c r="E2668" s="164" t="s">
        <v>14490</v>
      </c>
      <c r="F2668" s="90"/>
      <c r="G2668" s="90"/>
      <c r="H2668" s="90"/>
      <c r="I2668" s="90"/>
      <c r="J2668" s="90"/>
      <c r="K2668" s="90"/>
      <c r="L2668" s="90"/>
      <c r="M2668" s="175"/>
      <c r="N2668" s="176"/>
      <c r="O2668" s="95"/>
      <c r="P2668" s="189"/>
      <c r="Q2668" s="90"/>
      <c r="R2668" s="90"/>
      <c r="S2668" s="90"/>
      <c r="T2668" s="90"/>
      <c r="U2668" s="90"/>
      <c r="V2668" s="90"/>
      <c r="W2668" s="90"/>
      <c r="X2668" s="90"/>
      <c r="Y2668" s="90"/>
    </row>
    <row r="2669" spans="2:25" s="87" customFormat="1" ht="15.75" customHeight="1" x14ac:dyDescent="0.2">
      <c r="B2669" s="164" t="s">
        <v>14491</v>
      </c>
      <c r="C2669" s="163">
        <v>2009</v>
      </c>
      <c r="D2669" s="173"/>
      <c r="E2669" s="164" t="s">
        <v>14492</v>
      </c>
      <c r="F2669" s="90"/>
      <c r="G2669" s="90"/>
      <c r="H2669" s="90"/>
      <c r="I2669" s="90"/>
      <c r="J2669" s="90"/>
      <c r="K2669" s="90"/>
      <c r="L2669" s="90"/>
      <c r="M2669" s="175"/>
      <c r="N2669" s="176"/>
      <c r="O2669" s="95"/>
      <c r="P2669" s="189"/>
      <c r="Q2669" s="90"/>
      <c r="R2669" s="90"/>
      <c r="S2669" s="90"/>
      <c r="T2669" s="90"/>
      <c r="U2669" s="90"/>
      <c r="V2669" s="90"/>
      <c r="W2669" s="90"/>
      <c r="X2669" s="90"/>
      <c r="Y2669" s="90"/>
    </row>
    <row r="2670" spans="2:25" s="87" customFormat="1" ht="15.75" customHeight="1" x14ac:dyDescent="0.2">
      <c r="B2670" s="164" t="s">
        <v>14493</v>
      </c>
      <c r="C2670" s="163">
        <v>2012</v>
      </c>
      <c r="D2670" s="173"/>
      <c r="E2670" s="164" t="s">
        <v>14494</v>
      </c>
      <c r="F2670" s="90"/>
      <c r="G2670" s="90"/>
      <c r="H2670" s="90"/>
      <c r="I2670" s="90"/>
      <c r="J2670" s="90"/>
      <c r="K2670" s="90"/>
      <c r="L2670" s="90"/>
      <c r="M2670" s="175"/>
      <c r="N2670" s="176"/>
      <c r="O2670" s="95"/>
      <c r="P2670" s="190"/>
      <c r="Q2670" s="90"/>
      <c r="R2670" s="90"/>
      <c r="S2670" s="90"/>
      <c r="T2670" s="90"/>
      <c r="U2670" s="90"/>
      <c r="V2670" s="90"/>
      <c r="W2670" s="90"/>
      <c r="X2670" s="90"/>
      <c r="Y2670" s="90"/>
    </row>
    <row r="2671" spans="2:25" s="87" customFormat="1" ht="15.75" customHeight="1" x14ac:dyDescent="0.2">
      <c r="B2671" s="164"/>
      <c r="C2671" s="163"/>
      <c r="D2671" s="173"/>
      <c r="E2671" s="164"/>
      <c r="F2671" s="90"/>
      <c r="G2671" s="90"/>
      <c r="H2671" s="90"/>
      <c r="I2671" s="90"/>
      <c r="J2671" s="90"/>
      <c r="K2671" s="90"/>
      <c r="L2671" s="90"/>
      <c r="M2671" s="175"/>
      <c r="N2671" s="176"/>
      <c r="O2671" s="95"/>
      <c r="P2671" s="190"/>
      <c r="Q2671" s="90"/>
      <c r="R2671" s="90"/>
      <c r="S2671" s="90"/>
      <c r="T2671" s="90"/>
      <c r="U2671" s="90"/>
      <c r="V2671" s="90"/>
      <c r="W2671" s="90"/>
      <c r="X2671" s="90"/>
      <c r="Y2671" s="90"/>
    </row>
    <row r="2672" spans="2:25" s="87" customFormat="1" ht="15.75" customHeight="1" x14ac:dyDescent="0.2">
      <c r="B2672" s="159" t="s">
        <v>14495</v>
      </c>
      <c r="C2672" s="160">
        <v>2017</v>
      </c>
      <c r="D2672" s="173"/>
      <c r="E2672" s="159" t="s">
        <v>14496</v>
      </c>
      <c r="F2672" s="90"/>
      <c r="G2672" s="90"/>
      <c r="H2672" s="90"/>
      <c r="I2672" s="90"/>
      <c r="J2672" s="90"/>
      <c r="K2672" s="90"/>
      <c r="L2672" s="90"/>
      <c r="M2672" s="175"/>
      <c r="N2672" s="176"/>
      <c r="O2672" s="95"/>
      <c r="P2672" s="190"/>
      <c r="Q2672" s="90"/>
      <c r="R2672" s="90"/>
      <c r="S2672" s="90"/>
      <c r="T2672" s="90"/>
      <c r="U2672" s="90"/>
      <c r="V2672" s="90"/>
      <c r="W2672" s="90"/>
      <c r="X2672" s="90"/>
      <c r="Y2672" s="90"/>
    </row>
    <row r="2673" spans="2:25" s="87" customFormat="1" ht="15.75" customHeight="1" x14ac:dyDescent="0.2">
      <c r="B2673" s="159" t="s">
        <v>14497</v>
      </c>
      <c r="C2673" s="160">
        <v>2017</v>
      </c>
      <c r="D2673" s="173"/>
      <c r="E2673" s="159" t="s">
        <v>14498</v>
      </c>
      <c r="F2673" s="90"/>
      <c r="G2673" s="90"/>
      <c r="H2673" s="90"/>
      <c r="I2673" s="90"/>
      <c r="J2673" s="90"/>
      <c r="K2673" s="90"/>
      <c r="L2673" s="90"/>
      <c r="M2673" s="175"/>
      <c r="N2673" s="176"/>
      <c r="O2673" s="95"/>
      <c r="P2673" s="190"/>
      <c r="Q2673" s="90"/>
      <c r="R2673" s="90"/>
      <c r="S2673" s="90"/>
      <c r="T2673" s="90"/>
      <c r="U2673" s="90"/>
      <c r="V2673" s="90"/>
      <c r="W2673" s="90"/>
      <c r="X2673" s="90"/>
      <c r="Y2673" s="90"/>
    </row>
    <row r="2674" spans="2:25" s="87" customFormat="1" ht="15.75" customHeight="1" x14ac:dyDescent="0.2">
      <c r="B2674" s="159" t="s">
        <v>14499</v>
      </c>
      <c r="C2674" s="160">
        <v>2017</v>
      </c>
      <c r="D2674" s="173"/>
      <c r="E2674" s="159" t="s">
        <v>14500</v>
      </c>
      <c r="F2674" s="90"/>
      <c r="G2674" s="90"/>
      <c r="H2674" s="90"/>
      <c r="I2674" s="90"/>
      <c r="J2674" s="90"/>
      <c r="K2674" s="90"/>
      <c r="L2674" s="90"/>
      <c r="M2674" s="175"/>
      <c r="N2674" s="176"/>
      <c r="O2674" s="95"/>
      <c r="P2674" s="190"/>
      <c r="Q2674" s="90"/>
      <c r="R2674" s="90"/>
      <c r="S2674" s="90"/>
      <c r="T2674" s="90"/>
      <c r="U2674" s="90"/>
      <c r="V2674" s="90"/>
      <c r="W2674" s="90"/>
      <c r="X2674" s="90"/>
      <c r="Y2674" s="90"/>
    </row>
    <row r="2675" spans="2:25" s="87" customFormat="1" ht="15.75" customHeight="1" x14ac:dyDescent="0.2">
      <c r="B2675" s="159"/>
      <c r="C2675" s="160"/>
      <c r="D2675" s="173"/>
      <c r="E2675" s="159"/>
      <c r="F2675" s="90"/>
      <c r="G2675" s="90"/>
      <c r="H2675" s="90"/>
      <c r="I2675" s="90"/>
      <c r="J2675" s="90"/>
      <c r="K2675" s="90"/>
      <c r="L2675" s="90"/>
      <c r="M2675" s="175"/>
      <c r="N2675" s="176"/>
      <c r="O2675" s="95"/>
      <c r="P2675" s="190"/>
      <c r="Q2675" s="90"/>
      <c r="R2675" s="90"/>
      <c r="S2675" s="90"/>
      <c r="T2675" s="90"/>
      <c r="U2675" s="90"/>
      <c r="V2675" s="90"/>
      <c r="W2675" s="90"/>
      <c r="X2675" s="90"/>
      <c r="Y2675" s="90"/>
    </row>
    <row r="2676" spans="2:25" s="87" customFormat="1" ht="15.75" customHeight="1" x14ac:dyDescent="0.2">
      <c r="B2676" s="159" t="s">
        <v>14501</v>
      </c>
      <c r="C2676" s="160">
        <v>2017</v>
      </c>
      <c r="D2676" s="173"/>
      <c r="E2676" s="159" t="s">
        <v>14502</v>
      </c>
      <c r="F2676" s="90"/>
      <c r="G2676" s="90"/>
      <c r="H2676" s="90"/>
      <c r="I2676" s="90"/>
      <c r="J2676" s="90"/>
      <c r="K2676" s="90"/>
      <c r="L2676" s="90"/>
      <c r="M2676" s="175"/>
      <c r="N2676" s="176"/>
      <c r="O2676" s="95"/>
      <c r="P2676" s="190"/>
      <c r="Q2676" s="90"/>
      <c r="R2676" s="90"/>
      <c r="S2676" s="90"/>
      <c r="T2676" s="90"/>
      <c r="U2676" s="90"/>
      <c r="V2676" s="90"/>
      <c r="W2676" s="90"/>
      <c r="X2676" s="90"/>
      <c r="Y2676" s="90"/>
    </row>
    <row r="2677" spans="2:25" s="87" customFormat="1" ht="15.75" customHeight="1" x14ac:dyDescent="0.2">
      <c r="B2677" s="159" t="s">
        <v>14503</v>
      </c>
      <c r="C2677" s="160">
        <v>2017</v>
      </c>
      <c r="D2677" s="173"/>
      <c r="E2677" s="159" t="s">
        <v>14504</v>
      </c>
      <c r="F2677" s="90"/>
      <c r="G2677" s="90"/>
      <c r="H2677" s="90"/>
      <c r="I2677" s="90"/>
      <c r="J2677" s="90"/>
      <c r="K2677" s="90"/>
      <c r="L2677" s="90"/>
      <c r="M2677" s="175"/>
      <c r="N2677" s="176"/>
      <c r="O2677" s="95"/>
      <c r="P2677" s="190"/>
      <c r="Q2677" s="90"/>
      <c r="R2677" s="90"/>
      <c r="S2677" s="90"/>
      <c r="T2677" s="90"/>
      <c r="U2677" s="90"/>
      <c r="V2677" s="90"/>
      <c r="W2677" s="90"/>
      <c r="X2677" s="90"/>
      <c r="Y2677" s="90"/>
    </row>
    <row r="2678" spans="2:25" s="87" customFormat="1" ht="15.75" customHeight="1" x14ac:dyDescent="0.2">
      <c r="B2678" s="159" t="s">
        <v>14505</v>
      </c>
      <c r="C2678" s="160">
        <v>2017</v>
      </c>
      <c r="D2678" s="173"/>
      <c r="E2678" s="159" t="s">
        <v>14506</v>
      </c>
      <c r="F2678" s="90"/>
      <c r="G2678" s="90"/>
      <c r="H2678" s="90"/>
      <c r="I2678" s="90"/>
      <c r="J2678" s="90"/>
      <c r="K2678" s="90"/>
      <c r="L2678" s="90"/>
      <c r="M2678" s="175"/>
      <c r="N2678" s="176"/>
      <c r="O2678" s="95"/>
      <c r="P2678" s="190"/>
      <c r="Q2678" s="90"/>
      <c r="R2678" s="90"/>
      <c r="S2678" s="90"/>
      <c r="T2678" s="90"/>
      <c r="U2678" s="90"/>
      <c r="V2678" s="90"/>
      <c r="W2678" s="90"/>
      <c r="X2678" s="90"/>
      <c r="Y2678" s="90"/>
    </row>
    <row r="2679" spans="2:25" s="87" customFormat="1" ht="15.75" customHeight="1" x14ac:dyDescent="0.2">
      <c r="B2679" s="164" t="s">
        <v>14507</v>
      </c>
      <c r="C2679" s="163">
        <v>2015</v>
      </c>
      <c r="D2679" s="173"/>
      <c r="E2679" s="164" t="s">
        <v>14508</v>
      </c>
      <c r="F2679" s="90"/>
      <c r="G2679" s="90"/>
      <c r="H2679" s="90"/>
      <c r="I2679" s="90"/>
      <c r="J2679" s="90"/>
      <c r="K2679" s="90"/>
      <c r="L2679" s="90"/>
      <c r="M2679" s="175"/>
      <c r="N2679" s="176"/>
      <c r="O2679" s="95"/>
      <c r="P2679" s="190"/>
      <c r="Q2679" s="90"/>
      <c r="R2679" s="90"/>
      <c r="S2679" s="90"/>
      <c r="T2679" s="90"/>
      <c r="U2679" s="90"/>
      <c r="V2679" s="90"/>
      <c r="W2679" s="90"/>
      <c r="X2679" s="90"/>
      <c r="Y2679" s="90"/>
    </row>
    <row r="2680" spans="2:25" s="87" customFormat="1" ht="15.75" customHeight="1" x14ac:dyDescent="0.2">
      <c r="B2680" s="159" t="s">
        <v>14509</v>
      </c>
      <c r="C2680" s="160">
        <v>2017</v>
      </c>
      <c r="D2680" s="173"/>
      <c r="E2680" s="159" t="s">
        <v>14510</v>
      </c>
      <c r="F2680" s="90"/>
      <c r="G2680" s="90"/>
      <c r="H2680" s="90"/>
      <c r="I2680" s="90"/>
      <c r="J2680" s="90"/>
      <c r="K2680" s="90"/>
      <c r="L2680" s="90"/>
      <c r="M2680" s="175"/>
      <c r="N2680" s="176"/>
      <c r="O2680" s="95"/>
      <c r="P2680" s="190"/>
      <c r="Q2680" s="90"/>
      <c r="R2680" s="90"/>
      <c r="S2680" s="90"/>
      <c r="T2680" s="90"/>
      <c r="U2680" s="90"/>
      <c r="V2680" s="90"/>
      <c r="W2680" s="90"/>
      <c r="X2680" s="90"/>
      <c r="Y2680" s="90"/>
    </row>
    <row r="2681" spans="2:25" s="87" customFormat="1" ht="15.75" customHeight="1" x14ac:dyDescent="0.2">
      <c r="B2681" s="159" t="s">
        <v>14511</v>
      </c>
      <c r="C2681" s="160">
        <v>2017</v>
      </c>
      <c r="D2681" s="173"/>
      <c r="E2681" s="159" t="s">
        <v>14512</v>
      </c>
      <c r="F2681" s="90"/>
      <c r="G2681" s="90"/>
      <c r="H2681" s="90"/>
      <c r="I2681" s="90"/>
      <c r="J2681" s="90"/>
      <c r="K2681" s="90"/>
      <c r="L2681" s="90"/>
      <c r="M2681" s="175"/>
      <c r="N2681" s="176"/>
      <c r="O2681" s="95"/>
      <c r="P2681" s="190"/>
      <c r="Q2681" s="90"/>
      <c r="R2681" s="90"/>
      <c r="S2681" s="90"/>
      <c r="T2681" s="90"/>
      <c r="U2681" s="90"/>
      <c r="V2681" s="90"/>
      <c r="W2681" s="90"/>
      <c r="X2681" s="90"/>
      <c r="Y2681" s="90"/>
    </row>
    <row r="2682" spans="2:25" s="87" customFormat="1" ht="15.75" customHeight="1" x14ac:dyDescent="0.2">
      <c r="B2682" s="159" t="s">
        <v>14513</v>
      </c>
      <c r="C2682" s="160">
        <v>2017</v>
      </c>
      <c r="D2682" s="173"/>
      <c r="E2682" s="159" t="s">
        <v>14514</v>
      </c>
      <c r="F2682" s="90"/>
      <c r="G2682" s="90"/>
      <c r="H2682" s="90"/>
      <c r="I2682" s="90"/>
      <c r="J2682" s="90"/>
      <c r="K2682" s="90"/>
      <c r="L2682" s="90"/>
      <c r="M2682" s="175"/>
      <c r="N2682" s="176"/>
      <c r="O2682" s="95"/>
      <c r="P2682" s="190"/>
      <c r="Q2682" s="90"/>
      <c r="R2682" s="90"/>
      <c r="S2682" s="90"/>
      <c r="T2682" s="90"/>
      <c r="U2682" s="90"/>
      <c r="V2682" s="90"/>
      <c r="W2682" s="90"/>
      <c r="X2682" s="90"/>
      <c r="Y2682" s="90"/>
    </row>
    <row r="2683" spans="2:25" s="87" customFormat="1" ht="15.75" customHeight="1" x14ac:dyDescent="0.2">
      <c r="B2683" s="159" t="s">
        <v>14515</v>
      </c>
      <c r="C2683" s="160">
        <v>2017</v>
      </c>
      <c r="D2683" s="173"/>
      <c r="E2683" s="159" t="s">
        <v>14516</v>
      </c>
      <c r="F2683" s="90"/>
      <c r="G2683" s="90"/>
      <c r="H2683" s="90"/>
      <c r="I2683" s="90"/>
      <c r="J2683" s="90"/>
      <c r="K2683" s="90"/>
      <c r="L2683" s="90"/>
      <c r="M2683" s="175"/>
      <c r="N2683" s="176"/>
      <c r="O2683" s="95"/>
      <c r="P2683" s="190"/>
      <c r="Q2683" s="90"/>
      <c r="R2683" s="90"/>
      <c r="S2683" s="90"/>
      <c r="T2683" s="90"/>
      <c r="U2683" s="90"/>
      <c r="V2683" s="90"/>
      <c r="W2683" s="90"/>
      <c r="X2683" s="90"/>
      <c r="Y2683" s="90"/>
    </row>
    <row r="2684" spans="2:25" s="87" customFormat="1" ht="15.75" customHeight="1" x14ac:dyDescent="0.2">
      <c r="B2684" s="159" t="s">
        <v>14517</v>
      </c>
      <c r="C2684" s="160">
        <v>2017</v>
      </c>
      <c r="D2684" s="173"/>
      <c r="E2684" s="159" t="s">
        <v>14518</v>
      </c>
      <c r="F2684" s="90"/>
      <c r="G2684" s="90"/>
      <c r="H2684" s="90"/>
      <c r="I2684" s="90"/>
      <c r="J2684" s="90"/>
      <c r="K2684" s="90"/>
      <c r="L2684" s="90"/>
      <c r="M2684" s="175"/>
      <c r="N2684" s="176"/>
      <c r="O2684" s="95"/>
      <c r="P2684" s="190"/>
      <c r="Q2684" s="90"/>
      <c r="R2684" s="90"/>
      <c r="S2684" s="90"/>
      <c r="T2684" s="90"/>
      <c r="U2684" s="90"/>
      <c r="V2684" s="90"/>
      <c r="W2684" s="90"/>
      <c r="X2684" s="90"/>
      <c r="Y2684" s="90"/>
    </row>
    <row r="2685" spans="2:25" s="87" customFormat="1" ht="15.75" customHeight="1" x14ac:dyDescent="0.2">
      <c r="B2685" s="164" t="s">
        <v>14519</v>
      </c>
      <c r="C2685" s="163">
        <v>2001</v>
      </c>
      <c r="D2685" s="173"/>
      <c r="E2685" s="164" t="s">
        <v>14520</v>
      </c>
      <c r="F2685" s="90"/>
      <c r="G2685" s="90"/>
      <c r="H2685" s="90"/>
      <c r="I2685" s="90"/>
      <c r="J2685" s="90"/>
      <c r="K2685" s="90"/>
      <c r="L2685" s="90"/>
      <c r="M2685" s="175"/>
      <c r="N2685" s="176"/>
      <c r="O2685" s="95"/>
      <c r="P2685" s="190"/>
      <c r="Q2685" s="90"/>
      <c r="R2685" s="90"/>
      <c r="S2685" s="90"/>
      <c r="T2685" s="90"/>
      <c r="U2685" s="90"/>
      <c r="V2685" s="90"/>
      <c r="W2685" s="90"/>
      <c r="X2685" s="90"/>
      <c r="Y2685" s="90"/>
    </row>
    <row r="2686" spans="2:25" s="87" customFormat="1" ht="15.75" customHeight="1" x14ac:dyDescent="0.2">
      <c r="B2686" s="164" t="s">
        <v>14521</v>
      </c>
      <c r="C2686" s="163">
        <v>2014</v>
      </c>
      <c r="D2686" s="173"/>
      <c r="E2686" s="164" t="s">
        <v>14522</v>
      </c>
      <c r="F2686" s="90"/>
      <c r="G2686" s="90"/>
      <c r="H2686" s="90"/>
      <c r="I2686" s="90"/>
      <c r="J2686" s="90"/>
      <c r="K2686" s="90"/>
      <c r="L2686" s="90"/>
      <c r="M2686" s="175"/>
      <c r="N2686" s="176"/>
      <c r="O2686" s="95"/>
      <c r="P2686" s="190"/>
      <c r="Q2686" s="90"/>
      <c r="R2686" s="90"/>
      <c r="S2686" s="90"/>
      <c r="T2686" s="90"/>
      <c r="U2686" s="90"/>
      <c r="V2686" s="90"/>
      <c r="W2686" s="90"/>
      <c r="X2686" s="90"/>
      <c r="Y2686" s="90"/>
    </row>
    <row r="2687" spans="2:25" s="87" customFormat="1" ht="15.75" customHeight="1" x14ac:dyDescent="0.2">
      <c r="B2687" s="159" t="s">
        <v>14523</v>
      </c>
      <c r="C2687" s="160">
        <v>2018</v>
      </c>
      <c r="D2687" s="173"/>
      <c r="E2687" s="159" t="s">
        <v>14524</v>
      </c>
      <c r="F2687" s="90"/>
      <c r="G2687" s="90"/>
      <c r="H2687" s="90"/>
      <c r="I2687" s="90"/>
      <c r="J2687" s="90"/>
      <c r="K2687" s="90"/>
      <c r="L2687" s="90"/>
      <c r="M2687" s="175"/>
      <c r="N2687" s="176"/>
      <c r="O2687" s="95"/>
      <c r="P2687" s="190"/>
      <c r="Q2687" s="90"/>
      <c r="R2687" s="90"/>
      <c r="S2687" s="90"/>
      <c r="T2687" s="90"/>
      <c r="U2687" s="90"/>
      <c r="V2687" s="90"/>
      <c r="W2687" s="90"/>
      <c r="X2687" s="90"/>
      <c r="Y2687" s="90"/>
    </row>
    <row r="2688" spans="2:25" s="87" customFormat="1" ht="15.75" customHeight="1" x14ac:dyDescent="0.2">
      <c r="B2688" s="164" t="s">
        <v>14525</v>
      </c>
      <c r="C2688" s="163">
        <v>2015</v>
      </c>
      <c r="D2688" s="173"/>
      <c r="E2688" s="164" t="s">
        <v>14526</v>
      </c>
      <c r="F2688" s="90"/>
      <c r="G2688" s="90"/>
      <c r="H2688" s="90"/>
      <c r="I2688" s="90"/>
      <c r="J2688" s="90"/>
      <c r="K2688" s="90"/>
      <c r="L2688" s="90"/>
      <c r="M2688" s="175"/>
      <c r="N2688" s="176"/>
      <c r="O2688" s="95"/>
      <c r="P2688" s="190"/>
      <c r="Q2688" s="90"/>
      <c r="R2688" s="90"/>
      <c r="S2688" s="90"/>
      <c r="T2688" s="90"/>
      <c r="U2688" s="90"/>
      <c r="V2688" s="90"/>
      <c r="W2688" s="90"/>
      <c r="X2688" s="90"/>
      <c r="Y2688" s="90"/>
    </row>
    <row r="2689" spans="2:25" s="87" customFormat="1" ht="15.75" customHeight="1" x14ac:dyDescent="0.2">
      <c r="B2689" s="159" t="s">
        <v>14527</v>
      </c>
      <c r="C2689" s="160">
        <v>2017</v>
      </c>
      <c r="D2689" s="173"/>
      <c r="E2689" s="159" t="s">
        <v>14528</v>
      </c>
      <c r="F2689" s="90"/>
      <c r="G2689" s="90"/>
      <c r="H2689" s="90"/>
      <c r="I2689" s="90"/>
      <c r="J2689" s="90"/>
      <c r="K2689" s="90"/>
      <c r="L2689" s="90"/>
      <c r="M2689" s="175"/>
      <c r="N2689" s="176"/>
      <c r="O2689" s="95"/>
      <c r="P2689" s="190"/>
      <c r="Q2689" s="90"/>
      <c r="R2689" s="90"/>
      <c r="S2689" s="90"/>
      <c r="T2689" s="90"/>
      <c r="U2689" s="90"/>
      <c r="V2689" s="90"/>
      <c r="W2689" s="90"/>
      <c r="X2689" s="90"/>
      <c r="Y2689" s="90"/>
    </row>
    <row r="2690" spans="2:25" s="87" customFormat="1" ht="15.75" customHeight="1" x14ac:dyDescent="0.2">
      <c r="B2690" s="159" t="s">
        <v>14529</v>
      </c>
      <c r="C2690" s="160">
        <v>2018</v>
      </c>
      <c r="D2690" s="173"/>
      <c r="E2690" s="159" t="s">
        <v>14530</v>
      </c>
      <c r="F2690" s="90"/>
      <c r="G2690" s="90"/>
      <c r="H2690" s="90"/>
      <c r="I2690" s="90"/>
      <c r="J2690" s="90"/>
      <c r="K2690" s="90"/>
      <c r="L2690" s="90"/>
      <c r="M2690" s="175"/>
      <c r="N2690" s="176"/>
      <c r="O2690" s="95"/>
      <c r="P2690" s="190"/>
      <c r="Q2690" s="90"/>
      <c r="R2690" s="90"/>
      <c r="S2690" s="90"/>
      <c r="T2690" s="90"/>
      <c r="U2690" s="90"/>
      <c r="V2690" s="90"/>
      <c r="W2690" s="90"/>
      <c r="X2690" s="90"/>
      <c r="Y2690" s="90"/>
    </row>
    <row r="2691" spans="2:25" s="87" customFormat="1" ht="15.75" customHeight="1" x14ac:dyDescent="0.2">
      <c r="B2691" s="159" t="s">
        <v>14531</v>
      </c>
      <c r="C2691" s="160">
        <v>2017</v>
      </c>
      <c r="D2691" s="173"/>
      <c r="E2691" s="159" t="s">
        <v>14532</v>
      </c>
      <c r="F2691" s="90"/>
      <c r="G2691" s="90"/>
      <c r="H2691" s="90"/>
      <c r="I2691" s="90"/>
      <c r="J2691" s="90"/>
      <c r="K2691" s="90"/>
      <c r="L2691" s="90"/>
      <c r="M2691" s="175"/>
      <c r="N2691" s="176"/>
      <c r="O2691" s="95"/>
      <c r="P2691" s="190"/>
      <c r="Q2691" s="90"/>
      <c r="R2691" s="90"/>
      <c r="S2691" s="90"/>
      <c r="T2691" s="90"/>
      <c r="U2691" s="90"/>
      <c r="V2691" s="90"/>
      <c r="W2691" s="90"/>
      <c r="X2691" s="90"/>
      <c r="Y2691" s="90"/>
    </row>
    <row r="2692" spans="2:25" s="87" customFormat="1" ht="15.75" customHeight="1" x14ac:dyDescent="0.2">
      <c r="B2692" s="159" t="s">
        <v>14533</v>
      </c>
      <c r="C2692" s="160">
        <v>2017</v>
      </c>
      <c r="D2692" s="173"/>
      <c r="E2692" s="159" t="s">
        <v>14534</v>
      </c>
      <c r="F2692" s="90"/>
      <c r="G2692" s="90"/>
      <c r="H2692" s="90"/>
      <c r="I2692" s="90"/>
      <c r="J2692" s="90"/>
      <c r="K2692" s="90"/>
      <c r="L2692" s="90"/>
      <c r="M2692" s="175"/>
      <c r="N2692" s="176"/>
      <c r="O2692" s="95"/>
      <c r="P2692" s="190"/>
      <c r="Q2692" s="90"/>
      <c r="R2692" s="90"/>
      <c r="S2692" s="90"/>
      <c r="T2692" s="90"/>
      <c r="U2692" s="90"/>
      <c r="V2692" s="90"/>
      <c r="W2692" s="90"/>
      <c r="X2692" s="90"/>
      <c r="Y2692" s="90"/>
    </row>
    <row r="2693" spans="2:25" s="87" customFormat="1" ht="15.75" customHeight="1" x14ac:dyDescent="0.2">
      <c r="B2693" s="159" t="s">
        <v>14535</v>
      </c>
      <c r="C2693" s="160">
        <v>2017</v>
      </c>
      <c r="D2693" s="173"/>
      <c r="E2693" s="159" t="s">
        <v>14536</v>
      </c>
      <c r="F2693" s="90"/>
      <c r="G2693" s="90"/>
      <c r="H2693" s="90"/>
      <c r="I2693" s="90"/>
      <c r="J2693" s="90"/>
      <c r="K2693" s="90"/>
      <c r="L2693" s="90"/>
      <c r="M2693" s="175"/>
      <c r="N2693" s="176"/>
      <c r="O2693" s="95"/>
      <c r="P2693" s="190"/>
      <c r="Q2693" s="90"/>
      <c r="R2693" s="90"/>
      <c r="S2693" s="90"/>
      <c r="T2693" s="90"/>
      <c r="U2693" s="90"/>
      <c r="V2693" s="90"/>
      <c r="W2693" s="90"/>
      <c r="X2693" s="90"/>
      <c r="Y2693" s="90"/>
    </row>
    <row r="2694" spans="2:25" s="87" customFormat="1" ht="15.75" customHeight="1" x14ac:dyDescent="0.2">
      <c r="B2694" s="159" t="s">
        <v>14537</v>
      </c>
      <c r="C2694" s="160">
        <v>2018</v>
      </c>
      <c r="D2694" s="173"/>
      <c r="E2694" s="159" t="s">
        <v>14538</v>
      </c>
      <c r="F2694" s="90"/>
      <c r="G2694" s="90"/>
      <c r="H2694" s="90"/>
      <c r="I2694" s="90"/>
      <c r="J2694" s="90"/>
      <c r="K2694" s="90"/>
      <c r="L2694" s="90"/>
      <c r="M2694" s="175"/>
      <c r="N2694" s="176"/>
      <c r="O2694" s="95"/>
      <c r="P2694" s="190"/>
      <c r="Q2694" s="90"/>
      <c r="R2694" s="90"/>
      <c r="S2694" s="90"/>
      <c r="T2694" s="90"/>
      <c r="U2694" s="90"/>
      <c r="V2694" s="90"/>
      <c r="W2694" s="90"/>
      <c r="X2694" s="90"/>
      <c r="Y2694" s="90"/>
    </row>
    <row r="2695" spans="2:25" s="87" customFormat="1" ht="15.75" customHeight="1" x14ac:dyDescent="0.2">
      <c r="B2695" s="159" t="s">
        <v>14539</v>
      </c>
      <c r="C2695" s="160">
        <v>2018</v>
      </c>
      <c r="D2695" s="173"/>
      <c r="E2695" s="159" t="s">
        <v>14540</v>
      </c>
      <c r="F2695" s="90"/>
      <c r="G2695" s="90"/>
      <c r="H2695" s="90"/>
      <c r="I2695" s="90"/>
      <c r="J2695" s="90"/>
      <c r="K2695" s="90"/>
      <c r="L2695" s="90"/>
      <c r="M2695" s="175"/>
      <c r="N2695" s="176"/>
      <c r="O2695" s="95"/>
      <c r="P2695" s="190"/>
      <c r="Q2695" s="90"/>
      <c r="R2695" s="90"/>
      <c r="S2695" s="90"/>
      <c r="T2695" s="90"/>
      <c r="U2695" s="90"/>
      <c r="V2695" s="90"/>
      <c r="W2695" s="90"/>
      <c r="X2695" s="90"/>
      <c r="Y2695" s="90"/>
    </row>
    <row r="2696" spans="2:25" s="87" customFormat="1" ht="15.75" customHeight="1" x14ac:dyDescent="0.2">
      <c r="B2696" s="159" t="s">
        <v>14541</v>
      </c>
      <c r="C2696" s="160">
        <v>2018</v>
      </c>
      <c r="D2696" s="173"/>
      <c r="E2696" s="159" t="s">
        <v>14542</v>
      </c>
      <c r="F2696" s="90"/>
      <c r="G2696" s="90"/>
      <c r="H2696" s="90"/>
      <c r="I2696" s="90"/>
      <c r="J2696" s="90"/>
      <c r="K2696" s="90"/>
      <c r="L2696" s="90"/>
      <c r="M2696" s="175"/>
      <c r="N2696" s="176"/>
      <c r="O2696" s="95"/>
      <c r="P2696" s="190"/>
      <c r="Q2696" s="90"/>
      <c r="R2696" s="90"/>
      <c r="S2696" s="90"/>
      <c r="T2696" s="90"/>
      <c r="U2696" s="90"/>
      <c r="V2696" s="90"/>
      <c r="W2696" s="90"/>
      <c r="X2696" s="90"/>
      <c r="Y2696" s="90"/>
    </row>
    <row r="2697" spans="2:25" s="87" customFormat="1" ht="15.75" customHeight="1" x14ac:dyDescent="0.2">
      <c r="B2697" s="159" t="s">
        <v>14543</v>
      </c>
      <c r="C2697" s="160">
        <v>2018</v>
      </c>
      <c r="D2697" s="173"/>
      <c r="E2697" s="159" t="s">
        <v>14544</v>
      </c>
      <c r="F2697" s="90"/>
      <c r="G2697" s="90"/>
      <c r="H2697" s="90"/>
      <c r="I2697" s="90"/>
      <c r="J2697" s="90"/>
      <c r="K2697" s="90"/>
      <c r="L2697" s="90"/>
      <c r="M2697" s="175"/>
      <c r="N2697" s="176"/>
      <c r="O2697" s="95"/>
      <c r="P2697" s="190"/>
      <c r="Q2697" s="90"/>
      <c r="R2697" s="90"/>
      <c r="S2697" s="90"/>
      <c r="T2697" s="90"/>
      <c r="U2697" s="90"/>
      <c r="V2697" s="90"/>
      <c r="W2697" s="90"/>
      <c r="X2697" s="90"/>
      <c r="Y2697" s="90"/>
    </row>
    <row r="2698" spans="2:25" s="87" customFormat="1" ht="15.75" customHeight="1" x14ac:dyDescent="0.2">
      <c r="B2698" s="159" t="s">
        <v>14545</v>
      </c>
      <c r="C2698" s="160">
        <v>2018</v>
      </c>
      <c r="D2698" s="173"/>
      <c r="E2698" s="159" t="s">
        <v>14546</v>
      </c>
      <c r="F2698" s="90"/>
      <c r="G2698" s="90"/>
      <c r="H2698" s="90"/>
      <c r="I2698" s="90"/>
      <c r="J2698" s="90"/>
      <c r="K2698" s="90"/>
      <c r="L2698" s="90"/>
      <c r="M2698" s="175"/>
      <c r="N2698" s="176"/>
      <c r="O2698" s="95"/>
      <c r="P2698" s="190"/>
      <c r="Q2698" s="90"/>
      <c r="R2698" s="90"/>
      <c r="S2698" s="90"/>
      <c r="T2698" s="90"/>
      <c r="U2698" s="90"/>
      <c r="V2698" s="90"/>
      <c r="W2698" s="90"/>
      <c r="X2698" s="90"/>
      <c r="Y2698" s="90"/>
    </row>
    <row r="2699" spans="2:25" s="87" customFormat="1" ht="15.75" customHeight="1" x14ac:dyDescent="0.2">
      <c r="B2699" s="159" t="s">
        <v>14547</v>
      </c>
      <c r="C2699" s="160">
        <v>2017</v>
      </c>
      <c r="D2699" s="173"/>
      <c r="E2699" s="159" t="s">
        <v>14548</v>
      </c>
      <c r="F2699" s="90"/>
      <c r="G2699" s="90"/>
      <c r="H2699" s="90"/>
      <c r="I2699" s="90"/>
      <c r="J2699" s="90"/>
      <c r="K2699" s="90"/>
      <c r="L2699" s="90"/>
      <c r="M2699" s="175"/>
      <c r="N2699" s="176"/>
      <c r="O2699" s="95"/>
      <c r="P2699" s="190"/>
      <c r="Q2699" s="90"/>
      <c r="R2699" s="90"/>
      <c r="S2699" s="90"/>
      <c r="T2699" s="90"/>
      <c r="U2699" s="90"/>
      <c r="V2699" s="90"/>
      <c r="W2699" s="90"/>
      <c r="X2699" s="90"/>
      <c r="Y2699" s="90"/>
    </row>
    <row r="2700" spans="2:25" s="87" customFormat="1" ht="15.75" customHeight="1" x14ac:dyDescent="0.2">
      <c r="B2700" s="159" t="s">
        <v>14549</v>
      </c>
      <c r="C2700" s="160">
        <v>2017</v>
      </c>
      <c r="D2700" s="173"/>
      <c r="E2700" s="159" t="s">
        <v>14550</v>
      </c>
      <c r="F2700" s="90"/>
      <c r="G2700" s="90"/>
      <c r="H2700" s="90"/>
      <c r="I2700" s="90"/>
      <c r="J2700" s="90"/>
      <c r="K2700" s="90"/>
      <c r="L2700" s="90"/>
      <c r="M2700" s="175"/>
      <c r="N2700" s="176"/>
      <c r="O2700" s="95"/>
      <c r="P2700" s="190"/>
      <c r="Q2700" s="90"/>
      <c r="R2700" s="90"/>
      <c r="S2700" s="90"/>
      <c r="T2700" s="90"/>
      <c r="U2700" s="90"/>
      <c r="V2700" s="90"/>
      <c r="W2700" s="90"/>
      <c r="X2700" s="90"/>
      <c r="Y2700" s="90"/>
    </row>
    <row r="2701" spans="2:25" s="87" customFormat="1" ht="15.75" customHeight="1" x14ac:dyDescent="0.2">
      <c r="B2701" s="164" t="s">
        <v>14551</v>
      </c>
      <c r="C2701" s="163">
        <v>2015</v>
      </c>
      <c r="D2701" s="173"/>
      <c r="E2701" s="164" t="s">
        <v>14552</v>
      </c>
      <c r="F2701" s="90"/>
      <c r="G2701" s="90"/>
      <c r="H2701" s="90"/>
      <c r="I2701" s="90"/>
      <c r="J2701" s="90"/>
      <c r="K2701" s="90"/>
      <c r="L2701" s="90"/>
      <c r="M2701" s="175"/>
      <c r="N2701" s="176"/>
      <c r="O2701" s="95"/>
      <c r="P2701" s="190"/>
      <c r="Q2701" s="90"/>
      <c r="R2701" s="90"/>
      <c r="S2701" s="90"/>
      <c r="T2701" s="90"/>
      <c r="U2701" s="90"/>
      <c r="V2701" s="90"/>
      <c r="W2701" s="90"/>
      <c r="X2701" s="90"/>
      <c r="Y2701" s="90"/>
    </row>
    <row r="2702" spans="2:25" s="87" customFormat="1" ht="15.75" customHeight="1" x14ac:dyDescent="0.2">
      <c r="B2702" s="164" t="s">
        <v>14553</v>
      </c>
      <c r="C2702" s="163">
        <v>2015</v>
      </c>
      <c r="D2702" s="173"/>
      <c r="E2702" s="164" t="s">
        <v>14554</v>
      </c>
      <c r="F2702" s="90"/>
      <c r="G2702" s="90"/>
      <c r="H2702" s="90"/>
      <c r="I2702" s="90"/>
      <c r="J2702" s="90"/>
      <c r="K2702" s="90"/>
      <c r="L2702" s="90"/>
      <c r="M2702" s="175"/>
      <c r="N2702" s="176"/>
      <c r="O2702" s="95"/>
      <c r="P2702" s="190"/>
      <c r="Q2702" s="90"/>
      <c r="R2702" s="90"/>
      <c r="S2702" s="90"/>
      <c r="T2702" s="90"/>
      <c r="U2702" s="90"/>
      <c r="V2702" s="90"/>
      <c r="W2702" s="90"/>
      <c r="X2702" s="90"/>
      <c r="Y2702" s="90"/>
    </row>
    <row r="2703" spans="2:25" s="87" customFormat="1" ht="15.75" customHeight="1" x14ac:dyDescent="0.2">
      <c r="B2703" s="164" t="s">
        <v>14555</v>
      </c>
      <c r="C2703" s="163">
        <v>2015</v>
      </c>
      <c r="D2703" s="173"/>
      <c r="E2703" s="164" t="s">
        <v>14556</v>
      </c>
      <c r="F2703" s="90"/>
      <c r="G2703" s="90"/>
      <c r="H2703" s="90"/>
      <c r="I2703" s="90"/>
      <c r="J2703" s="90"/>
      <c r="K2703" s="90"/>
      <c r="L2703" s="90"/>
      <c r="M2703" s="175"/>
      <c r="N2703" s="176"/>
      <c r="O2703" s="95"/>
      <c r="P2703" s="190"/>
      <c r="Q2703" s="90"/>
      <c r="R2703" s="90"/>
      <c r="S2703" s="90"/>
      <c r="T2703" s="90"/>
      <c r="U2703" s="90"/>
      <c r="V2703" s="90"/>
      <c r="W2703" s="90"/>
      <c r="X2703" s="90"/>
      <c r="Y2703" s="90"/>
    </row>
    <row r="2704" spans="2:25" s="87" customFormat="1" ht="15.75" customHeight="1" x14ac:dyDescent="0.2">
      <c r="B2704" s="159" t="s">
        <v>14557</v>
      </c>
      <c r="C2704" s="160">
        <v>2018</v>
      </c>
      <c r="D2704" s="173"/>
      <c r="E2704" s="159" t="s">
        <v>14558</v>
      </c>
      <c r="F2704" s="90"/>
      <c r="G2704" s="90"/>
      <c r="H2704" s="90"/>
      <c r="I2704" s="90"/>
      <c r="J2704" s="90"/>
      <c r="K2704" s="90"/>
      <c r="L2704" s="90"/>
      <c r="M2704" s="175"/>
      <c r="N2704" s="176"/>
      <c r="O2704" s="95"/>
      <c r="P2704" s="190"/>
      <c r="Q2704" s="90"/>
      <c r="R2704" s="90"/>
      <c r="S2704" s="90"/>
      <c r="T2704" s="90"/>
      <c r="U2704" s="90"/>
      <c r="V2704" s="90"/>
      <c r="W2704" s="90"/>
      <c r="X2704" s="90"/>
      <c r="Y2704" s="90"/>
    </row>
    <row r="2705" spans="2:25" s="87" customFormat="1" ht="15.75" customHeight="1" x14ac:dyDescent="0.2">
      <c r="B2705" s="159" t="s">
        <v>14559</v>
      </c>
      <c r="C2705" s="160">
        <v>2017</v>
      </c>
      <c r="D2705" s="173"/>
      <c r="E2705" s="159" t="s">
        <v>14560</v>
      </c>
      <c r="F2705" s="90"/>
      <c r="G2705" s="90"/>
      <c r="H2705" s="90"/>
      <c r="I2705" s="90"/>
      <c r="J2705" s="90"/>
      <c r="K2705" s="90"/>
      <c r="L2705" s="90"/>
      <c r="M2705" s="175"/>
      <c r="N2705" s="176"/>
      <c r="O2705" s="95"/>
      <c r="P2705" s="190"/>
      <c r="Q2705" s="90"/>
      <c r="R2705" s="90"/>
      <c r="S2705" s="90"/>
      <c r="T2705" s="90"/>
      <c r="U2705" s="90"/>
      <c r="V2705" s="90"/>
      <c r="W2705" s="90"/>
      <c r="X2705" s="90"/>
      <c r="Y2705" s="90"/>
    </row>
    <row r="2706" spans="2:25" s="87" customFormat="1" ht="15.75" customHeight="1" x14ac:dyDescent="0.2">
      <c r="B2706" s="164" t="s">
        <v>14561</v>
      </c>
      <c r="C2706" s="163">
        <v>2013</v>
      </c>
      <c r="D2706" s="173"/>
      <c r="E2706" s="164" t="s">
        <v>14562</v>
      </c>
      <c r="F2706" s="90"/>
      <c r="G2706" s="90"/>
      <c r="H2706" s="90"/>
      <c r="I2706" s="90"/>
      <c r="J2706" s="90"/>
      <c r="K2706" s="90"/>
      <c r="L2706" s="90"/>
      <c r="M2706" s="175"/>
      <c r="N2706" s="176"/>
      <c r="O2706" s="95"/>
      <c r="P2706" s="190"/>
      <c r="Q2706" s="90"/>
      <c r="R2706" s="90"/>
      <c r="S2706" s="90"/>
      <c r="T2706" s="90"/>
      <c r="U2706" s="90"/>
      <c r="V2706" s="90"/>
      <c r="W2706" s="90"/>
      <c r="X2706" s="90"/>
      <c r="Y2706" s="90"/>
    </row>
    <row r="2707" spans="2:25" s="87" customFormat="1" ht="15.75" customHeight="1" x14ac:dyDescent="0.2">
      <c r="B2707" s="159" t="s">
        <v>14563</v>
      </c>
      <c r="C2707" s="160">
        <v>2017</v>
      </c>
      <c r="D2707" s="173"/>
      <c r="E2707" s="159" t="s">
        <v>14564</v>
      </c>
      <c r="F2707" s="90"/>
      <c r="G2707" s="90"/>
      <c r="H2707" s="90"/>
      <c r="I2707" s="90"/>
      <c r="J2707" s="90"/>
      <c r="K2707" s="90"/>
      <c r="L2707" s="90"/>
      <c r="M2707" s="175"/>
      <c r="N2707" s="176"/>
      <c r="O2707" s="95"/>
      <c r="P2707" s="190"/>
      <c r="Q2707" s="90"/>
      <c r="R2707" s="90"/>
      <c r="S2707" s="90"/>
      <c r="T2707" s="90"/>
      <c r="U2707" s="90"/>
      <c r="V2707" s="90"/>
      <c r="W2707" s="90"/>
      <c r="X2707" s="90"/>
      <c r="Y2707" s="90"/>
    </row>
    <row r="2708" spans="2:25" s="87" customFormat="1" ht="15.75" customHeight="1" x14ac:dyDescent="0.2">
      <c r="B2708" s="159" t="s">
        <v>14565</v>
      </c>
      <c r="C2708" s="160">
        <v>2017</v>
      </c>
      <c r="D2708" s="173"/>
      <c r="E2708" s="159" t="s">
        <v>14566</v>
      </c>
      <c r="F2708" s="90"/>
      <c r="G2708" s="90"/>
      <c r="H2708" s="90"/>
      <c r="I2708" s="90"/>
      <c r="J2708" s="90"/>
      <c r="K2708" s="90"/>
      <c r="L2708" s="90"/>
      <c r="M2708" s="175"/>
      <c r="N2708" s="176"/>
      <c r="O2708" s="95"/>
      <c r="P2708" s="190"/>
      <c r="Q2708" s="90"/>
      <c r="R2708" s="90"/>
      <c r="S2708" s="90"/>
      <c r="T2708" s="90"/>
      <c r="U2708" s="90"/>
      <c r="V2708" s="90"/>
      <c r="W2708" s="90"/>
      <c r="X2708" s="90"/>
      <c r="Y2708" s="90"/>
    </row>
    <row r="2709" spans="2:25" s="87" customFormat="1" ht="15.75" customHeight="1" x14ac:dyDescent="0.2">
      <c r="B2709" s="159" t="s">
        <v>14567</v>
      </c>
      <c r="C2709" s="160">
        <v>2018</v>
      </c>
      <c r="D2709" s="173"/>
      <c r="E2709" s="159" t="s">
        <v>14568</v>
      </c>
      <c r="F2709" s="90"/>
      <c r="G2709" s="90"/>
      <c r="H2709" s="90"/>
      <c r="I2709" s="90"/>
      <c r="J2709" s="90"/>
      <c r="K2709" s="90"/>
      <c r="L2709" s="90"/>
      <c r="M2709" s="175"/>
      <c r="N2709" s="176"/>
      <c r="O2709" s="95"/>
      <c r="P2709" s="190"/>
      <c r="Q2709" s="90"/>
      <c r="R2709" s="90"/>
      <c r="S2709" s="90"/>
      <c r="T2709" s="90"/>
      <c r="U2709" s="90"/>
      <c r="V2709" s="90"/>
      <c r="W2709" s="90"/>
      <c r="X2709" s="90"/>
      <c r="Y2709" s="90"/>
    </row>
    <row r="2710" spans="2:25" s="87" customFormat="1" ht="15.75" customHeight="1" x14ac:dyDescent="0.2">
      <c r="B2710" s="159" t="s">
        <v>14569</v>
      </c>
      <c r="C2710" s="160">
        <v>2018</v>
      </c>
      <c r="D2710" s="173"/>
      <c r="E2710" s="159" t="s">
        <v>14570</v>
      </c>
      <c r="F2710" s="90"/>
      <c r="G2710" s="90"/>
      <c r="H2710" s="90"/>
      <c r="I2710" s="90"/>
      <c r="J2710" s="90"/>
      <c r="K2710" s="90"/>
      <c r="L2710" s="90"/>
      <c r="M2710" s="175"/>
      <c r="N2710" s="176"/>
      <c r="O2710" s="95"/>
      <c r="P2710" s="190"/>
      <c r="Q2710" s="90"/>
      <c r="R2710" s="90"/>
      <c r="S2710" s="90"/>
      <c r="T2710" s="90"/>
      <c r="U2710" s="90"/>
      <c r="V2710" s="90"/>
      <c r="W2710" s="90"/>
      <c r="X2710" s="90"/>
      <c r="Y2710" s="90"/>
    </row>
    <row r="2711" spans="2:25" s="87" customFormat="1" ht="15.75" customHeight="1" x14ac:dyDescent="0.2">
      <c r="B2711" s="159" t="s">
        <v>14571</v>
      </c>
      <c r="C2711" s="160">
        <v>2017</v>
      </c>
      <c r="D2711" s="173"/>
      <c r="E2711" s="159" t="s">
        <v>14572</v>
      </c>
      <c r="F2711" s="90"/>
      <c r="G2711" s="90"/>
      <c r="H2711" s="90"/>
      <c r="I2711" s="90"/>
      <c r="J2711" s="90"/>
      <c r="K2711" s="90"/>
      <c r="L2711" s="90"/>
      <c r="M2711" s="175"/>
      <c r="N2711" s="176"/>
      <c r="O2711" s="95"/>
      <c r="P2711" s="190"/>
      <c r="Q2711" s="90"/>
      <c r="R2711" s="90"/>
      <c r="S2711" s="90"/>
      <c r="T2711" s="90"/>
      <c r="U2711" s="90"/>
      <c r="V2711" s="90"/>
      <c r="W2711" s="90"/>
      <c r="X2711" s="90"/>
      <c r="Y2711" s="90"/>
    </row>
    <row r="2712" spans="2:25" s="87" customFormat="1" ht="15.75" customHeight="1" x14ac:dyDescent="0.2">
      <c r="B2712" s="164" t="s">
        <v>14573</v>
      </c>
      <c r="C2712" s="163">
        <v>2016</v>
      </c>
      <c r="D2712" s="173"/>
      <c r="E2712" s="164" t="s">
        <v>13849</v>
      </c>
      <c r="F2712" s="90"/>
      <c r="G2712" s="90"/>
      <c r="H2712" s="90"/>
      <c r="I2712" s="90"/>
      <c r="J2712" s="90"/>
      <c r="K2712" s="90"/>
      <c r="L2712" s="90"/>
      <c r="M2712" s="175"/>
      <c r="N2712" s="176"/>
      <c r="O2712" s="95"/>
      <c r="P2712" s="190"/>
      <c r="Q2712" s="90"/>
      <c r="R2712" s="90"/>
      <c r="S2712" s="90"/>
      <c r="T2712" s="90"/>
      <c r="U2712" s="90"/>
      <c r="V2712" s="90"/>
      <c r="W2712" s="90"/>
      <c r="X2712" s="90"/>
      <c r="Y2712" s="90"/>
    </row>
    <row r="2713" spans="2:25" s="87" customFormat="1" ht="15.75" customHeight="1" x14ac:dyDescent="0.2">
      <c r="B2713" s="159" t="s">
        <v>14574</v>
      </c>
      <c r="C2713" s="166">
        <v>2018</v>
      </c>
      <c r="D2713" s="173"/>
      <c r="E2713" s="159" t="s">
        <v>14575</v>
      </c>
      <c r="F2713" s="90"/>
      <c r="G2713" s="90"/>
      <c r="H2713" s="90"/>
      <c r="I2713" s="90"/>
      <c r="J2713" s="90"/>
      <c r="K2713" s="90"/>
      <c r="L2713" s="90"/>
      <c r="M2713" s="175"/>
      <c r="N2713" s="176"/>
      <c r="O2713" s="95"/>
      <c r="P2713" s="190"/>
      <c r="Q2713" s="90"/>
      <c r="R2713" s="90"/>
      <c r="S2713" s="90"/>
      <c r="T2713" s="90"/>
      <c r="U2713" s="90"/>
      <c r="V2713" s="90"/>
      <c r="W2713" s="90"/>
      <c r="X2713" s="90"/>
      <c r="Y2713" s="90"/>
    </row>
    <row r="2714" spans="2:25" s="87" customFormat="1" ht="15.75" customHeight="1" x14ac:dyDescent="0.2">
      <c r="B2714" s="159" t="s">
        <v>14576</v>
      </c>
      <c r="C2714" s="166">
        <v>2017</v>
      </c>
      <c r="D2714" s="173"/>
      <c r="E2714" s="159" t="s">
        <v>14577</v>
      </c>
      <c r="F2714" s="90"/>
      <c r="G2714" s="90"/>
      <c r="H2714" s="90"/>
      <c r="I2714" s="90"/>
      <c r="J2714" s="90"/>
      <c r="K2714" s="90"/>
      <c r="L2714" s="90"/>
      <c r="M2714" s="175"/>
      <c r="N2714" s="176"/>
      <c r="O2714" s="95"/>
      <c r="P2714" s="190"/>
      <c r="Q2714" s="90"/>
      <c r="R2714" s="90"/>
      <c r="S2714" s="90"/>
      <c r="T2714" s="90"/>
      <c r="U2714" s="90"/>
      <c r="V2714" s="90"/>
      <c r="W2714" s="90"/>
      <c r="X2714" s="90"/>
      <c r="Y2714" s="90"/>
    </row>
    <row r="2715" spans="2:25" s="87" customFormat="1" ht="15.75" customHeight="1" x14ac:dyDescent="0.2">
      <c r="B2715" s="159" t="s">
        <v>14578</v>
      </c>
      <c r="C2715" s="160">
        <v>2017</v>
      </c>
      <c r="D2715" s="173"/>
      <c r="E2715" s="159" t="s">
        <v>14579</v>
      </c>
      <c r="F2715" s="90"/>
      <c r="G2715" s="90"/>
      <c r="H2715" s="90"/>
      <c r="I2715" s="90"/>
      <c r="J2715" s="90"/>
      <c r="K2715" s="90"/>
      <c r="L2715" s="90"/>
      <c r="M2715" s="175"/>
      <c r="N2715" s="176"/>
      <c r="O2715" s="95"/>
      <c r="P2715" s="190"/>
      <c r="Q2715" s="90"/>
      <c r="R2715" s="90"/>
      <c r="S2715" s="90"/>
      <c r="T2715" s="90"/>
      <c r="U2715" s="90"/>
      <c r="V2715" s="90"/>
      <c r="W2715" s="90"/>
      <c r="X2715" s="90"/>
      <c r="Y2715" s="90"/>
    </row>
    <row r="2716" spans="2:25" s="87" customFormat="1" ht="15.75" customHeight="1" x14ac:dyDescent="0.2">
      <c r="B2716" s="159" t="s">
        <v>14580</v>
      </c>
      <c r="C2716" s="160">
        <v>2018</v>
      </c>
      <c r="D2716" s="173"/>
      <c r="E2716" s="159" t="s">
        <v>14581</v>
      </c>
      <c r="F2716" s="90"/>
      <c r="G2716" s="90"/>
      <c r="H2716" s="90"/>
      <c r="I2716" s="90"/>
      <c r="J2716" s="90"/>
      <c r="K2716" s="90"/>
      <c r="L2716" s="90"/>
      <c r="M2716" s="175"/>
      <c r="N2716" s="176"/>
      <c r="O2716" s="95"/>
      <c r="P2716" s="190"/>
      <c r="Q2716" s="90"/>
      <c r="R2716" s="90"/>
      <c r="S2716" s="90"/>
      <c r="T2716" s="90"/>
      <c r="U2716" s="90"/>
      <c r="V2716" s="90"/>
      <c r="W2716" s="90"/>
      <c r="X2716" s="90"/>
      <c r="Y2716" s="90"/>
    </row>
    <row r="2717" spans="2:25" s="87" customFormat="1" ht="15.75" customHeight="1" x14ac:dyDescent="0.2">
      <c r="B2717" s="164" t="s">
        <v>14582</v>
      </c>
      <c r="C2717" s="167">
        <v>2014</v>
      </c>
      <c r="D2717" s="173"/>
      <c r="E2717" s="164" t="s">
        <v>14583</v>
      </c>
      <c r="F2717" s="90"/>
      <c r="G2717" s="90"/>
      <c r="H2717" s="90"/>
      <c r="I2717" s="90"/>
      <c r="J2717" s="90"/>
      <c r="K2717" s="90"/>
      <c r="L2717" s="90"/>
      <c r="M2717" s="175"/>
      <c r="N2717" s="176"/>
      <c r="O2717" s="95"/>
      <c r="P2717" s="190"/>
      <c r="Q2717" s="90"/>
      <c r="R2717" s="90"/>
      <c r="S2717" s="90"/>
      <c r="T2717" s="90"/>
      <c r="U2717" s="90"/>
      <c r="V2717" s="90"/>
      <c r="W2717" s="90"/>
      <c r="X2717" s="90"/>
      <c r="Y2717" s="90"/>
    </row>
    <row r="2718" spans="2:25" s="87" customFormat="1" ht="15.75" customHeight="1" x14ac:dyDescent="0.2">
      <c r="B2718" s="164" t="s">
        <v>14584</v>
      </c>
      <c r="C2718" s="163">
        <v>2014</v>
      </c>
      <c r="D2718" s="173"/>
      <c r="E2718" s="164" t="s">
        <v>14585</v>
      </c>
      <c r="F2718" s="90"/>
      <c r="G2718" s="90"/>
      <c r="H2718" s="90"/>
      <c r="I2718" s="90"/>
      <c r="J2718" s="90"/>
      <c r="K2718" s="90"/>
      <c r="L2718" s="90"/>
      <c r="M2718" s="175"/>
      <c r="N2718" s="176"/>
      <c r="O2718" s="95"/>
      <c r="P2718" s="190"/>
      <c r="Q2718" s="90"/>
      <c r="R2718" s="90"/>
      <c r="S2718" s="90"/>
      <c r="T2718" s="90"/>
      <c r="U2718" s="90"/>
      <c r="V2718" s="90"/>
      <c r="W2718" s="90"/>
      <c r="X2718" s="90"/>
      <c r="Y2718" s="90"/>
    </row>
    <row r="2719" spans="2:25" s="87" customFormat="1" ht="15.75" customHeight="1" x14ac:dyDescent="0.2">
      <c r="B2719" s="164" t="s">
        <v>14586</v>
      </c>
      <c r="C2719" s="163">
        <v>2014</v>
      </c>
      <c r="D2719" s="173"/>
      <c r="E2719" s="164" t="s">
        <v>14587</v>
      </c>
      <c r="F2719" s="90"/>
      <c r="G2719" s="90"/>
      <c r="H2719" s="90"/>
      <c r="I2719" s="90"/>
      <c r="J2719" s="90"/>
      <c r="K2719" s="90"/>
      <c r="L2719" s="90"/>
      <c r="M2719" s="175"/>
      <c r="N2719" s="176"/>
      <c r="O2719" s="95"/>
      <c r="P2719" s="190"/>
      <c r="Q2719" s="90"/>
      <c r="R2719" s="90"/>
      <c r="S2719" s="90"/>
      <c r="T2719" s="90"/>
      <c r="U2719" s="90"/>
      <c r="V2719" s="90"/>
      <c r="W2719" s="90"/>
      <c r="X2719" s="90"/>
      <c r="Y2719" s="90"/>
    </row>
    <row r="2720" spans="2:25" s="87" customFormat="1" ht="15.75" customHeight="1" x14ac:dyDescent="0.2">
      <c r="B2720" s="164" t="s">
        <v>14588</v>
      </c>
      <c r="C2720" s="167">
        <v>2014</v>
      </c>
      <c r="D2720" s="173"/>
      <c r="E2720" s="164" t="s">
        <v>14589</v>
      </c>
      <c r="F2720" s="90"/>
      <c r="G2720" s="90"/>
      <c r="H2720" s="90"/>
      <c r="I2720" s="90"/>
      <c r="J2720" s="90"/>
      <c r="K2720" s="90"/>
      <c r="L2720" s="90"/>
      <c r="M2720" s="175"/>
      <c r="N2720" s="176"/>
      <c r="O2720" s="95"/>
      <c r="P2720" s="190"/>
      <c r="Q2720" s="90"/>
      <c r="R2720" s="90"/>
      <c r="S2720" s="90"/>
      <c r="T2720" s="90"/>
      <c r="U2720" s="90"/>
      <c r="V2720" s="90"/>
      <c r="W2720" s="90"/>
      <c r="X2720" s="90"/>
      <c r="Y2720" s="90"/>
    </row>
    <row r="2721" spans="2:25" s="87" customFormat="1" ht="15.75" customHeight="1" x14ac:dyDescent="0.2">
      <c r="B2721" s="164" t="s">
        <v>14590</v>
      </c>
      <c r="C2721" s="163">
        <v>2014</v>
      </c>
      <c r="D2721" s="173"/>
      <c r="E2721" s="164" t="s">
        <v>14591</v>
      </c>
      <c r="F2721" s="90"/>
      <c r="G2721" s="90"/>
      <c r="H2721" s="90"/>
      <c r="I2721" s="90"/>
      <c r="J2721" s="90"/>
      <c r="K2721" s="90"/>
      <c r="L2721" s="90"/>
      <c r="M2721" s="175"/>
      <c r="N2721" s="176"/>
      <c r="O2721" s="95"/>
      <c r="P2721" s="190"/>
      <c r="Q2721" s="90"/>
      <c r="R2721" s="90"/>
      <c r="S2721" s="90"/>
      <c r="T2721" s="90"/>
      <c r="U2721" s="90"/>
      <c r="V2721" s="90"/>
      <c r="W2721" s="90"/>
      <c r="X2721" s="90"/>
      <c r="Y2721" s="90"/>
    </row>
    <row r="2722" spans="2:25" s="87" customFormat="1" ht="15.75" customHeight="1" x14ac:dyDescent="0.2">
      <c r="B2722" s="164" t="s">
        <v>14592</v>
      </c>
      <c r="C2722" s="163">
        <v>2015</v>
      </c>
      <c r="D2722" s="173"/>
      <c r="E2722" s="164" t="s">
        <v>14593</v>
      </c>
      <c r="F2722" s="90"/>
      <c r="G2722" s="90"/>
      <c r="H2722" s="90"/>
      <c r="I2722" s="90"/>
      <c r="J2722" s="90"/>
      <c r="K2722" s="90"/>
      <c r="L2722" s="90"/>
      <c r="M2722" s="175"/>
      <c r="N2722" s="176"/>
      <c r="O2722" s="95"/>
      <c r="P2722" s="190"/>
      <c r="Q2722" s="90"/>
      <c r="R2722" s="90"/>
      <c r="S2722" s="90"/>
      <c r="T2722" s="90"/>
      <c r="U2722" s="90"/>
      <c r="V2722" s="90"/>
      <c r="W2722" s="90"/>
      <c r="X2722" s="90"/>
      <c r="Y2722" s="90"/>
    </row>
    <row r="2723" spans="2:25" s="87" customFormat="1" ht="15.75" customHeight="1" x14ac:dyDescent="0.2">
      <c r="B2723" s="164" t="s">
        <v>14594</v>
      </c>
      <c r="C2723" s="163">
        <v>2014</v>
      </c>
      <c r="D2723" s="173"/>
      <c r="E2723" s="164" t="s">
        <v>14595</v>
      </c>
      <c r="F2723" s="90"/>
      <c r="G2723" s="90"/>
      <c r="H2723" s="90"/>
      <c r="I2723" s="90"/>
      <c r="J2723" s="90"/>
      <c r="K2723" s="90"/>
      <c r="L2723" s="90"/>
      <c r="M2723" s="175"/>
      <c r="N2723" s="176"/>
      <c r="O2723" s="95"/>
      <c r="P2723" s="190"/>
      <c r="Q2723" s="90"/>
      <c r="R2723" s="90"/>
      <c r="S2723" s="90"/>
      <c r="T2723" s="90"/>
      <c r="U2723" s="90"/>
      <c r="V2723" s="90"/>
      <c r="W2723" s="90"/>
      <c r="X2723" s="90"/>
      <c r="Y2723" s="90"/>
    </row>
    <row r="2724" spans="2:25" s="87" customFormat="1" ht="15.75" customHeight="1" x14ac:dyDescent="0.2">
      <c r="B2724" s="164" t="s">
        <v>14596</v>
      </c>
      <c r="C2724" s="163">
        <v>2013</v>
      </c>
      <c r="D2724" s="173"/>
      <c r="E2724" s="164" t="s">
        <v>14597</v>
      </c>
      <c r="F2724" s="90"/>
      <c r="G2724" s="90"/>
      <c r="H2724" s="90"/>
      <c r="I2724" s="90"/>
      <c r="J2724" s="90"/>
      <c r="K2724" s="90"/>
      <c r="L2724" s="90"/>
      <c r="M2724" s="175"/>
      <c r="N2724" s="176"/>
      <c r="O2724" s="95"/>
      <c r="P2724" s="190"/>
      <c r="Q2724" s="90"/>
      <c r="R2724" s="90"/>
      <c r="S2724" s="90"/>
      <c r="T2724" s="90"/>
      <c r="U2724" s="90"/>
      <c r="V2724" s="90"/>
      <c r="W2724" s="90"/>
      <c r="X2724" s="90"/>
      <c r="Y2724" s="90"/>
    </row>
    <row r="2725" spans="2:25" s="87" customFormat="1" ht="15.75" customHeight="1" x14ac:dyDescent="0.2">
      <c r="B2725" s="164" t="s">
        <v>14598</v>
      </c>
      <c r="C2725" s="163">
        <v>2013</v>
      </c>
      <c r="D2725" s="173"/>
      <c r="E2725" s="164" t="s">
        <v>14599</v>
      </c>
      <c r="F2725" s="90"/>
      <c r="G2725" s="90"/>
      <c r="H2725" s="90"/>
      <c r="I2725" s="90"/>
      <c r="J2725" s="90"/>
      <c r="K2725" s="90"/>
      <c r="L2725" s="90"/>
      <c r="M2725" s="175"/>
      <c r="N2725" s="176"/>
      <c r="O2725" s="95"/>
      <c r="P2725" s="190"/>
      <c r="Q2725" s="90"/>
      <c r="R2725" s="90"/>
      <c r="S2725" s="90"/>
      <c r="T2725" s="90"/>
      <c r="U2725" s="90"/>
      <c r="V2725" s="90"/>
      <c r="W2725" s="90"/>
      <c r="X2725" s="90"/>
      <c r="Y2725" s="90"/>
    </row>
    <row r="2726" spans="2:25" s="87" customFormat="1" ht="15.75" customHeight="1" x14ac:dyDescent="0.2">
      <c r="B2726" s="164" t="s">
        <v>14600</v>
      </c>
      <c r="C2726" s="163">
        <v>2013</v>
      </c>
      <c r="D2726" s="173"/>
      <c r="E2726" s="164" t="s">
        <v>14601</v>
      </c>
      <c r="F2726" s="90"/>
      <c r="G2726" s="90"/>
      <c r="H2726" s="90"/>
      <c r="I2726" s="90"/>
      <c r="J2726" s="90"/>
      <c r="K2726" s="90"/>
      <c r="L2726" s="90"/>
      <c r="M2726" s="175"/>
      <c r="N2726" s="176"/>
      <c r="O2726" s="95"/>
      <c r="P2726" s="190"/>
      <c r="Q2726" s="90"/>
      <c r="R2726" s="90"/>
      <c r="S2726" s="90"/>
      <c r="T2726" s="90"/>
      <c r="U2726" s="90"/>
      <c r="V2726" s="90"/>
      <c r="W2726" s="90"/>
      <c r="X2726" s="90"/>
      <c r="Y2726" s="90"/>
    </row>
    <row r="2727" spans="2:25" s="87" customFormat="1" ht="15.75" customHeight="1" x14ac:dyDescent="0.2">
      <c r="B2727" s="159" t="s">
        <v>14602</v>
      </c>
      <c r="C2727" s="168">
        <v>2017</v>
      </c>
      <c r="D2727" s="173"/>
      <c r="E2727" s="159" t="s">
        <v>14603</v>
      </c>
      <c r="F2727" s="90"/>
      <c r="G2727" s="90"/>
      <c r="H2727" s="90"/>
      <c r="I2727" s="90"/>
      <c r="J2727" s="90"/>
      <c r="K2727" s="90"/>
      <c r="L2727" s="90"/>
      <c r="M2727" s="175"/>
      <c r="N2727" s="176"/>
      <c r="O2727" s="95"/>
      <c r="P2727" s="190"/>
      <c r="Q2727" s="90"/>
      <c r="R2727" s="90"/>
      <c r="S2727" s="90"/>
      <c r="T2727" s="90"/>
      <c r="U2727" s="90"/>
      <c r="V2727" s="90"/>
      <c r="W2727" s="90"/>
      <c r="X2727" s="90"/>
      <c r="Y2727" s="90"/>
    </row>
    <row r="2728" spans="2:25" s="87" customFormat="1" ht="15.75" customHeight="1" x14ac:dyDescent="0.2">
      <c r="B2728" s="169" t="s">
        <v>14604</v>
      </c>
      <c r="C2728" s="160">
        <v>2018</v>
      </c>
      <c r="D2728" s="173"/>
      <c r="E2728" s="159" t="s">
        <v>14605</v>
      </c>
      <c r="F2728" s="90"/>
      <c r="G2728" s="90"/>
      <c r="H2728" s="90"/>
      <c r="I2728" s="90"/>
      <c r="J2728" s="90"/>
      <c r="K2728" s="90"/>
      <c r="L2728" s="90"/>
      <c r="M2728" s="175"/>
      <c r="N2728" s="176"/>
      <c r="O2728" s="95"/>
      <c r="P2728" s="190"/>
      <c r="Q2728" s="90"/>
      <c r="R2728" s="90"/>
      <c r="S2728" s="90"/>
      <c r="T2728" s="90"/>
      <c r="U2728" s="90"/>
      <c r="V2728" s="90"/>
      <c r="W2728" s="90"/>
      <c r="X2728" s="90"/>
      <c r="Y2728" s="90"/>
    </row>
    <row r="2729" spans="2:25" s="87" customFormat="1" ht="15.75" customHeight="1" x14ac:dyDescent="0.2">
      <c r="B2729" s="164" t="s">
        <v>14606</v>
      </c>
      <c r="C2729" s="163">
        <v>2010</v>
      </c>
      <c r="D2729" s="173"/>
      <c r="E2729" s="164" t="s">
        <v>14607</v>
      </c>
      <c r="F2729" s="90"/>
      <c r="G2729" s="90"/>
      <c r="H2729" s="90"/>
      <c r="I2729" s="90"/>
      <c r="J2729" s="90"/>
      <c r="K2729" s="90"/>
      <c r="L2729" s="90"/>
      <c r="M2729" s="175"/>
      <c r="N2729" s="176"/>
      <c r="O2729" s="95"/>
      <c r="P2729" s="190"/>
      <c r="Q2729" s="90"/>
      <c r="R2729" s="90"/>
      <c r="S2729" s="90"/>
      <c r="T2729" s="90"/>
      <c r="U2729" s="90"/>
      <c r="V2729" s="90"/>
      <c r="W2729" s="90"/>
      <c r="X2729" s="90"/>
      <c r="Y2729" s="90"/>
    </row>
    <row r="2730" spans="2:25" s="87" customFormat="1" ht="15.75" customHeight="1" x14ac:dyDescent="0.2">
      <c r="B2730" s="164" t="s">
        <v>13362</v>
      </c>
      <c r="C2730" s="163">
        <v>2013</v>
      </c>
      <c r="D2730" s="173"/>
      <c r="E2730" s="164" t="s">
        <v>13363</v>
      </c>
      <c r="F2730" s="90"/>
      <c r="G2730" s="90"/>
      <c r="H2730" s="90"/>
      <c r="I2730" s="90"/>
      <c r="J2730" s="90"/>
      <c r="K2730" s="90"/>
      <c r="L2730" s="90"/>
      <c r="M2730" s="175"/>
      <c r="N2730" s="176"/>
      <c r="O2730" s="95"/>
      <c r="P2730" s="190"/>
      <c r="Q2730" s="90"/>
      <c r="R2730" s="90"/>
      <c r="S2730" s="90"/>
      <c r="T2730" s="90"/>
      <c r="U2730" s="90"/>
      <c r="V2730" s="90"/>
      <c r="W2730" s="90"/>
      <c r="X2730" s="90"/>
      <c r="Y2730" s="90"/>
    </row>
    <row r="2731" spans="2:25" s="87" customFormat="1" ht="15.75" customHeight="1" x14ac:dyDescent="0.2">
      <c r="B2731" s="164" t="s">
        <v>14608</v>
      </c>
      <c r="C2731" s="163">
        <v>2013</v>
      </c>
      <c r="D2731" s="173"/>
      <c r="E2731" s="164" t="s">
        <v>14609</v>
      </c>
      <c r="F2731" s="90"/>
      <c r="G2731" s="90"/>
      <c r="H2731" s="90"/>
      <c r="I2731" s="90"/>
      <c r="J2731" s="90"/>
      <c r="K2731" s="90"/>
      <c r="L2731" s="90"/>
      <c r="M2731" s="175"/>
      <c r="N2731" s="176"/>
      <c r="O2731" s="95"/>
      <c r="P2731" s="190"/>
      <c r="Q2731" s="90"/>
      <c r="R2731" s="90"/>
      <c r="S2731" s="90"/>
      <c r="T2731" s="90"/>
      <c r="U2731" s="90"/>
      <c r="V2731" s="90"/>
      <c r="W2731" s="90"/>
      <c r="X2731" s="90"/>
      <c r="Y2731" s="90"/>
    </row>
    <row r="2732" spans="2:25" s="87" customFormat="1" ht="15.75" customHeight="1" x14ac:dyDescent="0.2">
      <c r="B2732" s="164" t="s">
        <v>14610</v>
      </c>
      <c r="C2732" s="163">
        <v>2008</v>
      </c>
      <c r="D2732" s="173"/>
      <c r="E2732" s="164" t="s">
        <v>14611</v>
      </c>
      <c r="F2732" s="90"/>
      <c r="G2732" s="90"/>
      <c r="H2732" s="90"/>
      <c r="I2732" s="90"/>
      <c r="J2732" s="90"/>
      <c r="K2732" s="90"/>
      <c r="L2732" s="90"/>
      <c r="M2732" s="175"/>
      <c r="N2732" s="176"/>
      <c r="O2732" s="95"/>
      <c r="P2732" s="190"/>
      <c r="Q2732" s="90"/>
      <c r="R2732" s="90"/>
      <c r="S2732" s="90"/>
      <c r="T2732" s="90"/>
      <c r="U2732" s="90"/>
      <c r="V2732" s="90"/>
      <c r="W2732" s="90"/>
      <c r="X2732" s="90"/>
      <c r="Y2732" s="90"/>
    </row>
    <row r="2733" spans="2:25" s="87" customFormat="1" ht="15.75" customHeight="1" x14ac:dyDescent="0.2">
      <c r="B2733" s="164" t="s">
        <v>14612</v>
      </c>
      <c r="C2733" s="163">
        <v>2011</v>
      </c>
      <c r="D2733" s="173"/>
      <c r="E2733" s="164" t="s">
        <v>14613</v>
      </c>
      <c r="F2733" s="90"/>
      <c r="G2733" s="90"/>
      <c r="H2733" s="90"/>
      <c r="I2733" s="90"/>
      <c r="J2733" s="90"/>
      <c r="K2733" s="90"/>
      <c r="L2733" s="90"/>
      <c r="M2733" s="175"/>
      <c r="N2733" s="176"/>
      <c r="O2733" s="95"/>
      <c r="P2733" s="190"/>
      <c r="Q2733" s="90"/>
      <c r="R2733" s="90"/>
      <c r="S2733" s="90"/>
      <c r="T2733" s="90"/>
      <c r="U2733" s="90"/>
      <c r="V2733" s="90"/>
      <c r="W2733" s="90"/>
      <c r="X2733" s="90"/>
      <c r="Y2733" s="90"/>
    </row>
    <row r="2734" spans="2:25" s="87" customFormat="1" ht="15.75" customHeight="1" x14ac:dyDescent="0.2">
      <c r="B2734" s="164" t="s">
        <v>14614</v>
      </c>
      <c r="C2734" s="163">
        <v>2011</v>
      </c>
      <c r="D2734" s="173"/>
      <c r="E2734" s="164" t="s">
        <v>14615</v>
      </c>
      <c r="F2734" s="90"/>
      <c r="G2734" s="90"/>
      <c r="H2734" s="90"/>
      <c r="I2734" s="90"/>
      <c r="J2734" s="90"/>
      <c r="K2734" s="90"/>
      <c r="L2734" s="90"/>
      <c r="M2734" s="175"/>
      <c r="N2734" s="176"/>
      <c r="O2734" s="95"/>
      <c r="P2734" s="190"/>
      <c r="Q2734" s="90"/>
      <c r="R2734" s="90"/>
      <c r="S2734" s="90"/>
      <c r="T2734" s="90"/>
      <c r="U2734" s="90"/>
      <c r="V2734" s="90"/>
      <c r="W2734" s="90"/>
      <c r="X2734" s="90"/>
      <c r="Y2734" s="90"/>
    </row>
    <row r="2735" spans="2:25" s="87" customFormat="1" ht="15.75" customHeight="1" x14ac:dyDescent="0.2">
      <c r="B2735" s="159" t="s">
        <v>13852</v>
      </c>
      <c r="C2735" s="170">
        <v>2018</v>
      </c>
      <c r="D2735" s="173"/>
      <c r="E2735" s="171" t="s">
        <v>14616</v>
      </c>
      <c r="F2735" s="90"/>
      <c r="G2735" s="90"/>
      <c r="H2735" s="90"/>
      <c r="I2735" s="90"/>
      <c r="J2735" s="90"/>
      <c r="K2735" s="90"/>
      <c r="L2735" s="90"/>
      <c r="M2735" s="175"/>
      <c r="N2735" s="176"/>
      <c r="O2735" s="95"/>
      <c r="P2735" s="190"/>
      <c r="Q2735" s="90"/>
      <c r="R2735" s="90"/>
      <c r="S2735" s="90"/>
      <c r="T2735" s="90"/>
      <c r="U2735" s="90"/>
      <c r="V2735" s="90"/>
      <c r="W2735" s="90"/>
      <c r="X2735" s="90"/>
      <c r="Y2735" s="90"/>
    </row>
    <row r="2736" spans="2:25" s="87" customFormat="1" ht="15.75" customHeight="1" x14ac:dyDescent="0.2">
      <c r="B2736" s="164" t="s">
        <v>14617</v>
      </c>
      <c r="C2736" s="163">
        <v>2016</v>
      </c>
      <c r="D2736" s="173"/>
      <c r="E2736" s="164" t="s">
        <v>13858</v>
      </c>
      <c r="F2736" s="90"/>
      <c r="G2736" s="90"/>
      <c r="H2736" s="90"/>
      <c r="I2736" s="90"/>
      <c r="J2736" s="90"/>
      <c r="K2736" s="90"/>
      <c r="L2736" s="90"/>
      <c r="M2736" s="175"/>
      <c r="N2736" s="176"/>
      <c r="O2736" s="95"/>
      <c r="P2736" s="190"/>
      <c r="Q2736" s="90"/>
      <c r="R2736" s="90"/>
      <c r="S2736" s="90"/>
      <c r="T2736" s="90"/>
      <c r="U2736" s="90"/>
      <c r="V2736" s="90"/>
      <c r="W2736" s="90"/>
      <c r="X2736" s="90"/>
      <c r="Y2736" s="90"/>
    </row>
    <row r="2737" spans="2:25" s="87" customFormat="1" ht="15.75" customHeight="1" x14ac:dyDescent="0.2">
      <c r="B2737" s="159" t="s">
        <v>14618</v>
      </c>
      <c r="C2737" s="160">
        <v>2017</v>
      </c>
      <c r="D2737" s="173"/>
      <c r="E2737" s="159" t="s">
        <v>14619</v>
      </c>
      <c r="F2737" s="90"/>
      <c r="G2737" s="90"/>
      <c r="H2737" s="90"/>
      <c r="I2737" s="90"/>
      <c r="J2737" s="90"/>
      <c r="K2737" s="90"/>
      <c r="L2737" s="90"/>
      <c r="M2737" s="175"/>
      <c r="N2737" s="176"/>
      <c r="O2737" s="95"/>
      <c r="P2737" s="190"/>
      <c r="Q2737" s="90"/>
      <c r="R2737" s="90"/>
      <c r="S2737" s="90"/>
      <c r="T2737" s="90"/>
      <c r="U2737" s="90"/>
      <c r="V2737" s="90"/>
      <c r="W2737" s="90"/>
      <c r="X2737" s="90"/>
      <c r="Y2737" s="90"/>
    </row>
    <row r="2738" spans="2:25" s="87" customFormat="1" ht="15.75" customHeight="1" x14ac:dyDescent="0.2">
      <c r="B2738" s="159" t="s">
        <v>14620</v>
      </c>
      <c r="C2738" s="160">
        <v>2018</v>
      </c>
      <c r="D2738" s="173"/>
      <c r="E2738" s="159" t="s">
        <v>14621</v>
      </c>
      <c r="F2738" s="90"/>
      <c r="G2738" s="90"/>
      <c r="H2738" s="90"/>
      <c r="I2738" s="90"/>
      <c r="J2738" s="90"/>
      <c r="K2738" s="90"/>
      <c r="L2738" s="90"/>
      <c r="M2738" s="175"/>
      <c r="N2738" s="176"/>
      <c r="O2738" s="95"/>
      <c r="P2738" s="190"/>
      <c r="Q2738" s="90"/>
      <c r="R2738" s="90"/>
      <c r="S2738" s="90"/>
      <c r="T2738" s="90"/>
      <c r="U2738" s="90"/>
      <c r="V2738" s="90"/>
      <c r="W2738" s="90"/>
      <c r="X2738" s="90"/>
      <c r="Y2738" s="90"/>
    </row>
    <row r="2739" spans="2:25" s="87" customFormat="1" ht="15.75" customHeight="1" x14ac:dyDescent="0.2">
      <c r="B2739" s="164" t="s">
        <v>14622</v>
      </c>
      <c r="C2739" s="163">
        <v>2011</v>
      </c>
      <c r="D2739" s="173"/>
      <c r="E2739" s="164" t="s">
        <v>14623</v>
      </c>
      <c r="F2739" s="90"/>
      <c r="G2739" s="90"/>
      <c r="H2739" s="90"/>
      <c r="I2739" s="90"/>
      <c r="J2739" s="90"/>
      <c r="K2739" s="90"/>
      <c r="L2739" s="90"/>
      <c r="M2739" s="175"/>
      <c r="N2739" s="176"/>
      <c r="O2739" s="95"/>
      <c r="P2739" s="190"/>
      <c r="Q2739" s="90"/>
      <c r="R2739" s="90"/>
      <c r="S2739" s="90"/>
      <c r="T2739" s="90"/>
      <c r="U2739" s="90"/>
      <c r="V2739" s="90"/>
      <c r="W2739" s="90"/>
      <c r="X2739" s="90"/>
      <c r="Y2739" s="90"/>
    </row>
    <row r="2740" spans="2:25" ht="15" x14ac:dyDescent="0.2">
      <c r="M2740" s="175"/>
      <c r="N2740" s="176"/>
    </row>
    <row r="2741" spans="2:25" ht="15" x14ac:dyDescent="0.2">
      <c r="M2741" s="175"/>
      <c r="N2741" s="176"/>
    </row>
    <row r="2742" spans="2:25" ht="15" x14ac:dyDescent="0.2">
      <c r="M2742" s="175"/>
      <c r="N2742" s="176"/>
    </row>
    <row r="2743" spans="2:25" ht="15" x14ac:dyDescent="0.2">
      <c r="M2743" s="175"/>
      <c r="N2743" s="176"/>
    </row>
    <row r="2744" spans="2:25" ht="15" x14ac:dyDescent="0.2">
      <c r="M2744" s="175"/>
      <c r="N2744" s="176"/>
    </row>
    <row r="2745" spans="2:25" ht="15" x14ac:dyDescent="0.2">
      <c r="M2745" s="175"/>
      <c r="N2745" s="176"/>
    </row>
    <row r="2746" spans="2:25" ht="15" x14ac:dyDescent="0.2">
      <c r="M2746" s="175"/>
      <c r="N2746" s="176"/>
    </row>
    <row r="2747" spans="2:25" ht="15" x14ac:dyDescent="0.2">
      <c r="M2747" s="175"/>
      <c r="N2747" s="176"/>
    </row>
    <row r="2748" spans="2:25" ht="15" x14ac:dyDescent="0.2">
      <c r="M2748" s="175"/>
      <c r="N2748" s="176"/>
    </row>
    <row r="2749" spans="2:25" ht="15" x14ac:dyDescent="0.2">
      <c r="M2749" s="175"/>
      <c r="N2749" s="176"/>
    </row>
    <row r="2750" spans="2:25" ht="15" x14ac:dyDescent="0.2">
      <c r="M2750" s="175"/>
      <c r="N2750" s="176"/>
    </row>
    <row r="2751" spans="2:25" ht="15" x14ac:dyDescent="0.2">
      <c r="M2751" s="175"/>
      <c r="N2751" s="176"/>
    </row>
    <row r="2752" spans="2:25" ht="15" x14ac:dyDescent="0.2">
      <c r="M2752" s="175"/>
      <c r="N2752" s="176"/>
    </row>
    <row r="2753" spans="13:14" ht="15" x14ac:dyDescent="0.2">
      <c r="M2753" s="175"/>
      <c r="N2753" s="176"/>
    </row>
    <row r="2754" spans="13:14" ht="15" x14ac:dyDescent="0.2">
      <c r="M2754" s="175"/>
      <c r="N2754" s="176"/>
    </row>
    <row r="2755" spans="13:14" ht="15" x14ac:dyDescent="0.2">
      <c r="M2755" s="175"/>
      <c r="N2755" s="176"/>
    </row>
    <row r="2756" spans="13:14" ht="15" x14ac:dyDescent="0.2">
      <c r="M2756" s="175"/>
      <c r="N2756" s="176"/>
    </row>
    <row r="2757" spans="13:14" ht="15" x14ac:dyDescent="0.2">
      <c r="M2757" s="175"/>
      <c r="N2757" s="176"/>
    </row>
    <row r="2758" spans="13:14" ht="15" x14ac:dyDescent="0.2">
      <c r="M2758" s="175"/>
      <c r="N2758" s="176"/>
    </row>
    <row r="2759" spans="13:14" ht="15" x14ac:dyDescent="0.2">
      <c r="M2759" s="175"/>
      <c r="N2759" s="176"/>
    </row>
    <row r="2760" spans="13:14" ht="15" x14ac:dyDescent="0.2">
      <c r="M2760" s="175"/>
      <c r="N2760" s="176"/>
    </row>
    <row r="2761" spans="13:14" ht="15" x14ac:dyDescent="0.2">
      <c r="M2761" s="175"/>
      <c r="N2761" s="176"/>
    </row>
    <row r="2762" spans="13:14" ht="15" x14ac:dyDescent="0.2">
      <c r="M2762" s="175"/>
      <c r="N2762" s="176"/>
    </row>
    <row r="2763" spans="13:14" ht="15" x14ac:dyDescent="0.2">
      <c r="M2763" s="175"/>
      <c r="N2763" s="176"/>
    </row>
    <row r="2764" spans="13:14" ht="15" x14ac:dyDescent="0.2">
      <c r="M2764" s="175"/>
      <c r="N2764" s="176"/>
    </row>
    <row r="2765" spans="13:14" ht="15" x14ac:dyDescent="0.2">
      <c r="M2765" s="175"/>
      <c r="N2765" s="176"/>
    </row>
    <row r="2766" spans="13:14" ht="15" x14ac:dyDescent="0.2">
      <c r="M2766" s="175"/>
      <c r="N2766" s="176"/>
    </row>
    <row r="2767" spans="13:14" ht="15" x14ac:dyDescent="0.2">
      <c r="M2767" s="175"/>
      <c r="N2767" s="176"/>
    </row>
    <row r="2768" spans="13:14" ht="15" x14ac:dyDescent="0.2">
      <c r="M2768" s="175"/>
      <c r="N2768" s="176"/>
    </row>
    <row r="2769" spans="13:14" ht="15" x14ac:dyDescent="0.2">
      <c r="M2769" s="175"/>
      <c r="N2769" s="176"/>
    </row>
    <row r="2770" spans="13:14" ht="15" x14ac:dyDescent="0.2">
      <c r="M2770" s="175"/>
      <c r="N2770" s="176"/>
    </row>
    <row r="2771" spans="13:14" ht="15" x14ac:dyDescent="0.2">
      <c r="M2771" s="175"/>
      <c r="N2771" s="176"/>
    </row>
    <row r="2772" spans="13:14" ht="15" x14ac:dyDescent="0.2">
      <c r="M2772" s="175"/>
      <c r="N2772" s="176"/>
    </row>
    <row r="2773" spans="13:14" ht="15" x14ac:dyDescent="0.2">
      <c r="M2773" s="175"/>
      <c r="N2773" s="176"/>
    </row>
    <row r="2774" spans="13:14" ht="15" x14ac:dyDescent="0.2">
      <c r="M2774" s="175"/>
      <c r="N2774" s="176"/>
    </row>
    <row r="2775" spans="13:14" ht="15" x14ac:dyDescent="0.2">
      <c r="M2775" s="175"/>
      <c r="N2775" s="176"/>
    </row>
    <row r="2776" spans="13:14" ht="15" x14ac:dyDescent="0.2">
      <c r="M2776" s="175"/>
      <c r="N2776" s="176"/>
    </row>
    <row r="2777" spans="13:14" ht="15" x14ac:dyDescent="0.2">
      <c r="M2777" s="175"/>
      <c r="N2777" s="176"/>
    </row>
    <row r="2778" spans="13:14" ht="15" x14ac:dyDescent="0.2">
      <c r="M2778" s="175"/>
      <c r="N2778" s="176"/>
    </row>
    <row r="2779" spans="13:14" ht="15" x14ac:dyDescent="0.2">
      <c r="M2779" s="175"/>
      <c r="N2779" s="176"/>
    </row>
  </sheetData>
  <dataValidations count="1">
    <dataValidation type="list" allowBlank="1" showInputMessage="1" showErrorMessage="1" sqref="P2:P2669">
      <formula1>$AD$2:$AD$4</formula1>
    </dataValidation>
  </dataValidations>
  <pageMargins left="0.78749999999999998" right="0.78749999999999998" top="1.0249999999999999" bottom="1.0249999999999999" header="0.78749999999999998" footer="0.78749999999999998"/>
  <pageSetup paperSize="9" orientation="portrait" horizontalDpi="300" verticalDpi="300" r:id="rId1"/>
  <headerFooter>
    <oddHeader>&amp;C&amp;A</oddHeader>
    <oddFooter>&amp;CPage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'Standard Category'!$A$2:$A$600</xm:f>
          </x14:formula1>
          <xm:sqref>D2:D2739</xm:sqref>
        </x14:dataValidation>
        <x14:dataValidation type="list" allowBlank="1" showInputMessage="1" showErrorMessage="1">
          <x14:formula1>
            <xm:f>'Standard Status'!$A$2:$A$11</xm:f>
          </x14:formula1>
          <xm:sqref>M2:M2779</xm:sqref>
        </x14:dataValidation>
        <x14:dataValidation type="list" allowBlank="1" showInputMessage="1" showErrorMessage="1">
          <x14:formula1>
            <xm:f>'Standard Price Grade'!$A$2:$A$150</xm:f>
          </x14:formula1>
          <xm:sqref>N2:N2779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7"/>
  <sheetViews>
    <sheetView zoomScaleNormal="100" workbookViewId="0"/>
  </sheetViews>
  <sheetFormatPr defaultColWidth="11.5703125" defaultRowHeight="12.75" x14ac:dyDescent="0.2"/>
  <cols>
    <col min="1" max="1" width="4.42578125" customWidth="1"/>
    <col min="2" max="2" width="41.5703125" customWidth="1"/>
    <col min="3" max="3" width="22.42578125" customWidth="1"/>
    <col min="4" max="4" width="17.28515625" customWidth="1"/>
    <col min="6" max="6" width="16.28515625" customWidth="1"/>
    <col min="7" max="8" width="13.28515625" customWidth="1"/>
    <col min="9" max="9" width="16.85546875" customWidth="1"/>
    <col min="10" max="10" width="16.5703125" customWidth="1"/>
  </cols>
  <sheetData>
    <row r="1" spans="1:12" s="77" customFormat="1" ht="23.25" customHeight="1" x14ac:dyDescent="0.2">
      <c r="A1" s="79"/>
      <c r="B1" s="79" t="s">
        <v>26</v>
      </c>
      <c r="C1" s="79" t="s">
        <v>27</v>
      </c>
      <c r="D1" s="79" t="s">
        <v>28</v>
      </c>
      <c r="E1" s="79" t="s">
        <v>29</v>
      </c>
      <c r="F1" s="79" t="s">
        <v>30</v>
      </c>
      <c r="G1" s="79" t="s">
        <v>31</v>
      </c>
      <c r="H1" s="79" t="s">
        <v>32</v>
      </c>
      <c r="I1" s="79" t="s">
        <v>33</v>
      </c>
      <c r="J1" s="79" t="s">
        <v>34</v>
      </c>
      <c r="K1" s="79" t="s">
        <v>35</v>
      </c>
      <c r="L1" s="79" t="s">
        <v>36</v>
      </c>
    </row>
    <row r="2" spans="1:12" ht="24.95" customHeight="1" x14ac:dyDescent="0.25">
      <c r="A2" s="1">
        <v>1</v>
      </c>
      <c r="B2" s="2" t="s">
        <v>37</v>
      </c>
      <c r="C2" s="4" t="s">
        <v>40</v>
      </c>
      <c r="D2" s="3" t="s">
        <v>38</v>
      </c>
      <c r="E2" s="4" t="s">
        <v>39</v>
      </c>
      <c r="F2" s="4" t="s">
        <v>40</v>
      </c>
      <c r="G2" s="4" t="s">
        <v>41</v>
      </c>
      <c r="H2" s="4"/>
      <c r="I2" s="5" t="s">
        <v>42</v>
      </c>
      <c r="J2" s="5" t="s">
        <v>43</v>
      </c>
      <c r="K2" s="6"/>
      <c r="L2" s="4"/>
    </row>
    <row r="3" spans="1:12" ht="24.95" customHeight="1" x14ac:dyDescent="0.25">
      <c r="A3" s="4">
        <v>2</v>
      </c>
      <c r="B3" s="7" t="s">
        <v>44</v>
      </c>
      <c r="C3" s="4"/>
      <c r="D3" s="8"/>
      <c r="E3" s="4"/>
      <c r="F3" s="4"/>
      <c r="G3" s="4"/>
      <c r="H3" s="4"/>
      <c r="I3" s="9"/>
      <c r="J3" s="9"/>
      <c r="K3" s="6"/>
      <c r="L3" s="4"/>
    </row>
    <row r="4" spans="1:12" ht="24.95" customHeight="1" x14ac:dyDescent="0.25">
      <c r="A4" s="1">
        <v>3</v>
      </c>
      <c r="B4" s="2" t="s">
        <v>45</v>
      </c>
      <c r="C4" s="4" t="s">
        <v>47</v>
      </c>
      <c r="D4" s="3">
        <v>5</v>
      </c>
      <c r="E4" s="4" t="s">
        <v>46</v>
      </c>
      <c r="F4" s="4" t="s">
        <v>47</v>
      </c>
      <c r="G4" s="4"/>
      <c r="H4" s="4"/>
      <c r="I4" s="5" t="s">
        <v>48</v>
      </c>
      <c r="J4" s="5" t="s">
        <v>49</v>
      </c>
      <c r="K4" s="6"/>
      <c r="L4" s="4"/>
    </row>
    <row r="5" spans="1:12" ht="24.95" customHeight="1" x14ac:dyDescent="0.25">
      <c r="A5" s="1">
        <v>4</v>
      </c>
      <c r="B5" s="7" t="s">
        <v>50</v>
      </c>
      <c r="C5" s="4"/>
      <c r="D5" s="8"/>
      <c r="E5" s="4"/>
      <c r="F5" s="4"/>
      <c r="G5" s="4"/>
      <c r="H5" s="4"/>
      <c r="I5" s="9"/>
      <c r="J5" s="9"/>
      <c r="K5" s="6"/>
      <c r="L5" s="4"/>
    </row>
    <row r="6" spans="1:12" ht="24.95" customHeight="1" x14ac:dyDescent="0.25">
      <c r="A6" s="1">
        <v>5</v>
      </c>
      <c r="B6" s="10" t="s">
        <v>51</v>
      </c>
      <c r="C6" s="4" t="s">
        <v>54</v>
      </c>
      <c r="D6" s="11" t="s">
        <v>52</v>
      </c>
      <c r="E6" s="4" t="s">
        <v>53</v>
      </c>
      <c r="F6" s="4" t="s">
        <v>54</v>
      </c>
      <c r="G6" s="4"/>
      <c r="H6" s="4"/>
      <c r="I6" s="9" t="s">
        <v>55</v>
      </c>
      <c r="J6" s="9" t="s">
        <v>55</v>
      </c>
      <c r="K6" s="6"/>
      <c r="L6" s="4"/>
    </row>
    <row r="7" spans="1:12" ht="24.95" customHeight="1" x14ac:dyDescent="0.25">
      <c r="A7" s="1">
        <v>6</v>
      </c>
      <c r="B7" s="12" t="s">
        <v>56</v>
      </c>
      <c r="C7" s="4" t="s">
        <v>59</v>
      </c>
      <c r="D7" s="13" t="s">
        <v>57</v>
      </c>
      <c r="E7" s="4" t="s">
        <v>58</v>
      </c>
      <c r="F7" s="4" t="s">
        <v>59</v>
      </c>
      <c r="G7" s="4" t="s">
        <v>60</v>
      </c>
      <c r="H7" s="4"/>
      <c r="I7" s="14" t="s">
        <v>61</v>
      </c>
      <c r="J7" s="14" t="s">
        <v>62</v>
      </c>
      <c r="K7" s="6"/>
      <c r="L7" s="4"/>
    </row>
    <row r="8" spans="1:12" ht="24.95" customHeight="1" x14ac:dyDescent="0.25">
      <c r="A8" s="4">
        <v>7</v>
      </c>
      <c r="B8" s="15" t="s">
        <v>63</v>
      </c>
      <c r="C8" s="17" t="s">
        <v>65</v>
      </c>
      <c r="D8" s="16">
        <v>44590</v>
      </c>
      <c r="E8" s="17" t="s">
        <v>64</v>
      </c>
      <c r="F8" s="17" t="s">
        <v>65</v>
      </c>
      <c r="G8" s="17"/>
      <c r="H8" s="17"/>
      <c r="I8" s="18" t="s">
        <v>66</v>
      </c>
      <c r="J8" s="18" t="s">
        <v>67</v>
      </c>
      <c r="K8" s="6"/>
      <c r="L8" s="17"/>
    </row>
    <row r="9" spans="1:12" ht="24.95" customHeight="1" x14ac:dyDescent="0.25">
      <c r="A9" s="1">
        <v>8</v>
      </c>
      <c r="B9" s="10" t="s">
        <v>68</v>
      </c>
      <c r="C9" s="4" t="s">
        <v>71</v>
      </c>
      <c r="D9" s="3" t="s">
        <v>69</v>
      </c>
      <c r="E9" s="4" t="s">
        <v>70</v>
      </c>
      <c r="F9" s="4" t="s">
        <v>71</v>
      </c>
      <c r="G9" s="4"/>
      <c r="H9" s="4"/>
      <c r="I9" s="5" t="s">
        <v>72</v>
      </c>
      <c r="J9" s="5" t="s">
        <v>73</v>
      </c>
      <c r="K9" s="6"/>
      <c r="L9" s="4"/>
    </row>
    <row r="10" spans="1:12" ht="24.95" customHeight="1" x14ac:dyDescent="0.25">
      <c r="A10" s="1">
        <v>9</v>
      </c>
      <c r="B10" s="15" t="s">
        <v>74</v>
      </c>
      <c r="C10" s="17" t="s">
        <v>75</v>
      </c>
      <c r="D10" s="18" t="s">
        <v>69</v>
      </c>
      <c r="E10" s="17" t="s">
        <v>70</v>
      </c>
      <c r="F10" s="17" t="s">
        <v>75</v>
      </c>
      <c r="G10" s="17"/>
      <c r="H10" s="17"/>
      <c r="I10" s="18" t="s">
        <v>76</v>
      </c>
      <c r="J10" s="18" t="s">
        <v>77</v>
      </c>
      <c r="K10" s="6"/>
      <c r="L10" s="17"/>
    </row>
    <row r="11" spans="1:12" ht="24.95" customHeight="1" x14ac:dyDescent="0.25">
      <c r="A11" s="1">
        <v>10</v>
      </c>
      <c r="B11" s="10" t="s">
        <v>78</v>
      </c>
      <c r="C11" s="4" t="s">
        <v>81</v>
      </c>
      <c r="D11" s="11" t="s">
        <v>79</v>
      </c>
      <c r="E11" s="4" t="s">
        <v>80</v>
      </c>
      <c r="F11" s="4" t="s">
        <v>81</v>
      </c>
      <c r="G11" s="4" t="s">
        <v>65</v>
      </c>
      <c r="H11" s="4"/>
      <c r="I11" s="9" t="s">
        <v>55</v>
      </c>
      <c r="J11" s="9" t="s">
        <v>55</v>
      </c>
      <c r="K11" s="6"/>
      <c r="L11" s="4"/>
    </row>
    <row r="12" spans="1:12" ht="24.95" customHeight="1" x14ac:dyDescent="0.25">
      <c r="A12" s="4">
        <v>12</v>
      </c>
      <c r="B12" s="15" t="s">
        <v>82</v>
      </c>
      <c r="C12" s="17" t="s">
        <v>83</v>
      </c>
      <c r="D12" s="18">
        <v>5</v>
      </c>
      <c r="E12" s="17" t="s">
        <v>46</v>
      </c>
      <c r="F12" s="17" t="s">
        <v>83</v>
      </c>
      <c r="G12" s="17"/>
      <c r="H12" s="17"/>
      <c r="I12" s="18" t="s">
        <v>84</v>
      </c>
      <c r="J12" s="18" t="s">
        <v>85</v>
      </c>
      <c r="K12" s="6"/>
      <c r="L12" s="17"/>
    </row>
    <row r="13" spans="1:12" ht="24.95" customHeight="1" x14ac:dyDescent="0.25">
      <c r="A13" s="1">
        <v>14</v>
      </c>
      <c r="B13" s="2" t="s">
        <v>86</v>
      </c>
      <c r="C13" s="4" t="s">
        <v>81</v>
      </c>
      <c r="D13" s="11" t="s">
        <v>79</v>
      </c>
      <c r="E13" s="4" t="s">
        <v>87</v>
      </c>
      <c r="F13" s="4" t="s">
        <v>81</v>
      </c>
      <c r="G13" s="4" t="s">
        <v>65</v>
      </c>
      <c r="H13" s="4"/>
      <c r="I13" s="19" t="s">
        <v>88</v>
      </c>
      <c r="J13" s="19" t="s">
        <v>89</v>
      </c>
      <c r="K13" s="6"/>
      <c r="L13" s="4"/>
    </row>
    <row r="14" spans="1:12" ht="24.95" customHeight="1" x14ac:dyDescent="0.25">
      <c r="A14" s="1">
        <v>16</v>
      </c>
      <c r="B14" s="10" t="s">
        <v>90</v>
      </c>
      <c r="C14" s="4" t="s">
        <v>93</v>
      </c>
      <c r="D14" s="20" t="s">
        <v>91</v>
      </c>
      <c r="E14" s="4" t="s">
        <v>92</v>
      </c>
      <c r="F14" s="4" t="s">
        <v>93</v>
      </c>
      <c r="G14" s="4"/>
      <c r="H14" s="4"/>
      <c r="I14" s="9" t="s">
        <v>55</v>
      </c>
      <c r="J14" s="9" t="s">
        <v>55</v>
      </c>
      <c r="K14" s="6"/>
      <c r="L14" s="4"/>
    </row>
    <row r="15" spans="1:12" ht="24.95" customHeight="1" x14ac:dyDescent="0.25">
      <c r="A15" s="1">
        <v>18</v>
      </c>
      <c r="B15" s="21" t="s">
        <v>94</v>
      </c>
      <c r="C15" s="4"/>
      <c r="D15" s="22" t="s">
        <v>95</v>
      </c>
      <c r="E15" s="4" t="s">
        <v>96</v>
      </c>
      <c r="F15" s="4"/>
      <c r="G15" s="4"/>
      <c r="H15" s="4"/>
      <c r="I15" s="5" t="s">
        <v>97</v>
      </c>
      <c r="J15" s="9" t="s">
        <v>55</v>
      </c>
      <c r="K15" s="6"/>
      <c r="L15" s="4"/>
    </row>
    <row r="16" spans="1:12" ht="24.95" customHeight="1" x14ac:dyDescent="0.25">
      <c r="A16" s="1">
        <v>20</v>
      </c>
      <c r="B16" s="15" t="s">
        <v>98</v>
      </c>
      <c r="C16" s="17" t="s">
        <v>100</v>
      </c>
      <c r="D16" s="18">
        <v>196</v>
      </c>
      <c r="E16" s="17" t="s">
        <v>99</v>
      </c>
      <c r="F16" s="17" t="s">
        <v>100</v>
      </c>
      <c r="G16" s="17" t="s">
        <v>101</v>
      </c>
      <c r="H16" s="17"/>
      <c r="I16" s="18" t="s">
        <v>102</v>
      </c>
      <c r="J16" s="18" t="s">
        <v>103</v>
      </c>
      <c r="K16" s="6"/>
      <c r="L16" s="17"/>
    </row>
    <row r="17" spans="1:12" ht="24.95" customHeight="1" x14ac:dyDescent="0.25">
      <c r="A17" s="4">
        <v>22</v>
      </c>
      <c r="B17" s="23" t="s">
        <v>104</v>
      </c>
      <c r="C17" s="4" t="s">
        <v>107</v>
      </c>
      <c r="D17" s="24" t="s">
        <v>105</v>
      </c>
      <c r="E17" s="4" t="s">
        <v>106</v>
      </c>
      <c r="F17" s="4" t="s">
        <v>107</v>
      </c>
      <c r="G17" s="4"/>
      <c r="H17" s="4"/>
      <c r="I17" s="5" t="s">
        <v>108</v>
      </c>
      <c r="J17" s="5" t="s">
        <v>109</v>
      </c>
      <c r="K17" s="6"/>
      <c r="L17" s="4"/>
    </row>
    <row r="18" spans="1:12" ht="24.95" customHeight="1" x14ac:dyDescent="0.25">
      <c r="A18" s="1">
        <v>23</v>
      </c>
      <c r="B18" s="10" t="s">
        <v>110</v>
      </c>
      <c r="C18" s="4" t="s">
        <v>112</v>
      </c>
      <c r="D18" s="3">
        <v>117</v>
      </c>
      <c r="E18" s="4" t="s">
        <v>111</v>
      </c>
      <c r="F18" s="4" t="s">
        <v>112</v>
      </c>
      <c r="G18" s="4"/>
      <c r="H18" s="4"/>
      <c r="I18" s="9">
        <v>2438951</v>
      </c>
      <c r="J18" s="9">
        <v>2438951</v>
      </c>
      <c r="K18" s="6"/>
      <c r="L18" s="4"/>
    </row>
    <row r="19" spans="1:12" ht="24.95" customHeight="1" x14ac:dyDescent="0.25">
      <c r="A19" s="1">
        <v>25</v>
      </c>
      <c r="B19" s="2" t="s">
        <v>113</v>
      </c>
      <c r="C19" s="4" t="s">
        <v>114</v>
      </c>
      <c r="D19" s="20" t="s">
        <v>91</v>
      </c>
      <c r="E19" s="4" t="s">
        <v>92</v>
      </c>
      <c r="F19" s="4" t="s">
        <v>114</v>
      </c>
      <c r="G19" s="4"/>
      <c r="H19" s="4"/>
      <c r="I19" s="14" t="s">
        <v>115</v>
      </c>
      <c r="J19" s="9" t="s">
        <v>55</v>
      </c>
      <c r="K19" s="6"/>
      <c r="L19" s="4"/>
    </row>
    <row r="20" spans="1:12" ht="24.95" customHeight="1" x14ac:dyDescent="0.25">
      <c r="A20" s="1">
        <v>26</v>
      </c>
      <c r="B20" s="15" t="s">
        <v>116</v>
      </c>
      <c r="C20" s="17" t="s">
        <v>119</v>
      </c>
      <c r="D20" s="18" t="s">
        <v>117</v>
      </c>
      <c r="E20" s="17" t="s">
        <v>118</v>
      </c>
      <c r="F20" s="17" t="s">
        <v>119</v>
      </c>
      <c r="G20" s="17" t="s">
        <v>120</v>
      </c>
      <c r="H20" s="17"/>
      <c r="I20" s="18" t="s">
        <v>121</v>
      </c>
      <c r="J20" s="18" t="s">
        <v>122</v>
      </c>
      <c r="K20" s="6"/>
      <c r="L20" s="17"/>
    </row>
    <row r="21" spans="1:12" ht="24.95" customHeight="1" x14ac:dyDescent="0.25">
      <c r="A21" s="4">
        <v>27</v>
      </c>
      <c r="B21" s="10" t="s">
        <v>123</v>
      </c>
      <c r="C21" s="4" t="s">
        <v>126</v>
      </c>
      <c r="D21" s="11" t="s">
        <v>124</v>
      </c>
      <c r="E21" s="4" t="s">
        <v>125</v>
      </c>
      <c r="F21" s="4" t="s">
        <v>126</v>
      </c>
      <c r="G21" s="4"/>
      <c r="H21" s="4"/>
      <c r="I21" s="3" t="s">
        <v>127</v>
      </c>
      <c r="J21" s="3" t="s">
        <v>128</v>
      </c>
      <c r="K21" s="6"/>
      <c r="L21" s="4"/>
    </row>
    <row r="22" spans="1:12" ht="24.95" customHeight="1" x14ac:dyDescent="0.25">
      <c r="A22" s="1">
        <v>31</v>
      </c>
      <c r="B22" s="2" t="s">
        <v>129</v>
      </c>
      <c r="C22" s="4" t="s">
        <v>130</v>
      </c>
      <c r="D22" s="3" t="s">
        <v>124</v>
      </c>
      <c r="E22" s="4" t="s">
        <v>125</v>
      </c>
      <c r="F22" s="4" t="s">
        <v>130</v>
      </c>
      <c r="G22" s="4"/>
      <c r="H22" s="4"/>
      <c r="I22" s="5" t="s">
        <v>131</v>
      </c>
      <c r="J22" s="5" t="s">
        <v>132</v>
      </c>
      <c r="K22" s="6"/>
      <c r="L22" s="4"/>
    </row>
    <row r="23" spans="1:12" ht="24.95" customHeight="1" x14ac:dyDescent="0.25">
      <c r="A23" s="4">
        <v>32</v>
      </c>
      <c r="B23" s="15" t="s">
        <v>133</v>
      </c>
      <c r="C23" s="17"/>
      <c r="D23" s="18" t="s">
        <v>134</v>
      </c>
      <c r="E23" s="17" t="s">
        <v>135</v>
      </c>
      <c r="F23" s="17"/>
      <c r="G23" s="17"/>
      <c r="H23" s="17"/>
      <c r="I23" s="18" t="s">
        <v>136</v>
      </c>
      <c r="J23" s="18" t="s">
        <v>137</v>
      </c>
      <c r="K23" s="6"/>
      <c r="L23" s="17"/>
    </row>
    <row r="24" spans="1:12" ht="24.95" customHeight="1" x14ac:dyDescent="0.25">
      <c r="A24" s="1">
        <v>33</v>
      </c>
      <c r="B24" s="2" t="s">
        <v>138</v>
      </c>
      <c r="C24" s="4" t="s">
        <v>141</v>
      </c>
      <c r="D24" s="25" t="s">
        <v>139</v>
      </c>
      <c r="E24" s="4" t="s">
        <v>140</v>
      </c>
      <c r="F24" s="4" t="s">
        <v>141</v>
      </c>
      <c r="G24" s="4" t="s">
        <v>142</v>
      </c>
      <c r="H24" s="4"/>
      <c r="I24" s="9" t="s">
        <v>55</v>
      </c>
      <c r="J24" s="9" t="s">
        <v>55</v>
      </c>
      <c r="K24" s="6"/>
      <c r="L24" s="4"/>
    </row>
    <row r="25" spans="1:12" ht="24.95" customHeight="1" x14ac:dyDescent="0.25">
      <c r="A25" s="1">
        <v>34</v>
      </c>
      <c r="B25" s="15" t="s">
        <v>143</v>
      </c>
      <c r="C25" s="17" t="s">
        <v>145</v>
      </c>
      <c r="D25" s="18">
        <v>140</v>
      </c>
      <c r="E25" s="17" t="s">
        <v>144</v>
      </c>
      <c r="F25" s="17" t="s">
        <v>145</v>
      </c>
      <c r="G25" s="17"/>
      <c r="H25" s="17"/>
      <c r="I25" s="18" t="s">
        <v>146</v>
      </c>
      <c r="J25" s="18" t="s">
        <v>147</v>
      </c>
      <c r="K25" s="6"/>
      <c r="L25" s="17"/>
    </row>
    <row r="26" spans="1:12" ht="24.95" customHeight="1" x14ac:dyDescent="0.25">
      <c r="A26" s="1">
        <v>35</v>
      </c>
      <c r="B26" s="2" t="s">
        <v>148</v>
      </c>
      <c r="C26" s="4" t="s">
        <v>54</v>
      </c>
      <c r="D26" s="26" t="s">
        <v>149</v>
      </c>
      <c r="E26" s="4" t="s">
        <v>53</v>
      </c>
      <c r="F26" s="4" t="s">
        <v>54</v>
      </c>
      <c r="G26" s="4"/>
      <c r="H26" s="4"/>
      <c r="I26" s="9" t="s">
        <v>55</v>
      </c>
      <c r="J26" s="9" t="s">
        <v>55</v>
      </c>
      <c r="K26" s="6"/>
      <c r="L26" s="4"/>
    </row>
    <row r="27" spans="1:12" ht="24.95" customHeight="1" x14ac:dyDescent="0.25">
      <c r="A27" s="1">
        <v>36</v>
      </c>
      <c r="B27" s="15" t="s">
        <v>150</v>
      </c>
      <c r="C27" s="17" t="s">
        <v>153</v>
      </c>
      <c r="D27" s="18" t="s">
        <v>151</v>
      </c>
      <c r="E27" s="17" t="s">
        <v>152</v>
      </c>
      <c r="F27" s="17" t="s">
        <v>153</v>
      </c>
      <c r="G27" s="17" t="s">
        <v>154</v>
      </c>
      <c r="H27" s="17"/>
      <c r="I27" s="18" t="s">
        <v>155</v>
      </c>
      <c r="J27" s="18" t="s">
        <v>156</v>
      </c>
      <c r="K27" s="6"/>
      <c r="L27" s="17"/>
    </row>
    <row r="28" spans="1:12" ht="24.95" customHeight="1" x14ac:dyDescent="0.25">
      <c r="A28" s="4">
        <v>37</v>
      </c>
      <c r="B28" s="7" t="s">
        <v>157</v>
      </c>
      <c r="C28" s="4"/>
      <c r="D28" s="8"/>
      <c r="E28" s="4"/>
      <c r="F28" s="4"/>
      <c r="G28" s="4"/>
      <c r="H28" s="4"/>
      <c r="I28" s="9"/>
      <c r="J28" s="9"/>
      <c r="K28" s="6"/>
      <c r="L28" s="4"/>
    </row>
    <row r="29" spans="1:12" ht="24.95" customHeight="1" x14ac:dyDescent="0.25">
      <c r="A29" s="1">
        <v>38</v>
      </c>
      <c r="B29" s="2" t="s">
        <v>158</v>
      </c>
      <c r="C29" s="4" t="s">
        <v>130</v>
      </c>
      <c r="D29" s="3" t="s">
        <v>159</v>
      </c>
      <c r="E29" s="4" t="s">
        <v>160</v>
      </c>
      <c r="F29" s="4" t="s">
        <v>130</v>
      </c>
      <c r="G29" s="4"/>
      <c r="H29" s="4"/>
      <c r="I29" s="9" t="s">
        <v>55</v>
      </c>
      <c r="J29" s="9" t="s">
        <v>55</v>
      </c>
      <c r="K29" s="6"/>
      <c r="L29" s="4"/>
    </row>
    <row r="30" spans="1:12" ht="24.95" customHeight="1" x14ac:dyDescent="0.25">
      <c r="A30" s="1">
        <v>40</v>
      </c>
      <c r="B30" s="15" t="s">
        <v>161</v>
      </c>
      <c r="C30" s="17" t="s">
        <v>112</v>
      </c>
      <c r="D30" s="18">
        <v>315</v>
      </c>
      <c r="E30" s="17" t="s">
        <v>162</v>
      </c>
      <c r="F30" s="17" t="s">
        <v>112</v>
      </c>
      <c r="G30" s="17"/>
      <c r="H30" s="17"/>
      <c r="I30" s="18" t="s">
        <v>163</v>
      </c>
      <c r="J30" s="18" t="s">
        <v>164</v>
      </c>
      <c r="K30" s="6"/>
      <c r="L30" s="17"/>
    </row>
    <row r="31" spans="1:12" ht="24.95" customHeight="1" x14ac:dyDescent="0.25">
      <c r="A31" s="1">
        <v>41</v>
      </c>
      <c r="B31" s="10" t="s">
        <v>165</v>
      </c>
      <c r="C31" s="28" t="s">
        <v>167</v>
      </c>
      <c r="D31" s="27" t="s">
        <v>166</v>
      </c>
      <c r="E31" s="28">
        <v>2</v>
      </c>
      <c r="F31" s="28" t="s">
        <v>167</v>
      </c>
      <c r="G31" s="28" t="s">
        <v>162</v>
      </c>
      <c r="H31" s="28"/>
      <c r="I31" s="22">
        <v>112308308</v>
      </c>
      <c r="J31" s="22" t="s">
        <v>168</v>
      </c>
      <c r="K31" s="6"/>
      <c r="L31" s="4"/>
    </row>
    <row r="32" spans="1:12" ht="24.95" customHeight="1" x14ac:dyDescent="0.25">
      <c r="A32" s="4">
        <v>42</v>
      </c>
      <c r="B32" s="7" t="s">
        <v>169</v>
      </c>
      <c r="C32" s="4"/>
      <c r="D32" s="8"/>
      <c r="E32" s="4"/>
      <c r="F32" s="4"/>
      <c r="G32" s="4"/>
      <c r="H32" s="4"/>
      <c r="I32" s="9"/>
      <c r="J32" s="9"/>
      <c r="K32" s="6"/>
      <c r="L32" s="4"/>
    </row>
    <row r="33" spans="1:12" ht="24.95" customHeight="1" x14ac:dyDescent="0.25">
      <c r="A33" s="1">
        <v>43</v>
      </c>
      <c r="B33" s="15" t="s">
        <v>170</v>
      </c>
      <c r="C33" s="17" t="s">
        <v>173</v>
      </c>
      <c r="D33" s="18" t="s">
        <v>171</v>
      </c>
      <c r="E33" s="17" t="s">
        <v>172</v>
      </c>
      <c r="F33" s="17" t="s">
        <v>173</v>
      </c>
      <c r="G33" s="17"/>
      <c r="H33" s="17"/>
      <c r="I33" s="18" t="s">
        <v>174</v>
      </c>
      <c r="J33" s="18" t="s">
        <v>175</v>
      </c>
      <c r="K33" s="6"/>
      <c r="L33" s="17"/>
    </row>
    <row r="34" spans="1:12" ht="24.95" customHeight="1" x14ac:dyDescent="0.25">
      <c r="A34" s="1">
        <v>44</v>
      </c>
      <c r="B34" s="7" t="s">
        <v>176</v>
      </c>
      <c r="C34" s="4"/>
      <c r="D34" s="8"/>
      <c r="E34" s="4"/>
      <c r="F34" s="4"/>
      <c r="G34" s="4"/>
      <c r="H34" s="4"/>
      <c r="I34" s="9"/>
      <c r="J34" s="9"/>
      <c r="K34" s="6"/>
      <c r="L34" s="4"/>
    </row>
    <row r="35" spans="1:12" ht="24.95" customHeight="1" x14ac:dyDescent="0.25">
      <c r="A35" s="1">
        <v>45</v>
      </c>
      <c r="B35" s="29" t="s">
        <v>177</v>
      </c>
      <c r="C35" s="4"/>
      <c r="D35" s="20" t="s">
        <v>178</v>
      </c>
      <c r="E35" s="4" t="s">
        <v>179</v>
      </c>
      <c r="F35" s="4"/>
      <c r="G35" s="4"/>
      <c r="H35" s="4"/>
      <c r="I35" s="14" t="s">
        <v>180</v>
      </c>
      <c r="J35" s="14" t="s">
        <v>181</v>
      </c>
      <c r="K35" s="6"/>
      <c r="L35" s="4"/>
    </row>
    <row r="36" spans="1:12" ht="24.95" customHeight="1" x14ac:dyDescent="0.25">
      <c r="A36" s="1">
        <v>46</v>
      </c>
      <c r="B36" s="2" t="s">
        <v>182</v>
      </c>
      <c r="C36" s="4" t="s">
        <v>185</v>
      </c>
      <c r="D36" s="20" t="s">
        <v>183</v>
      </c>
      <c r="E36" s="4" t="s">
        <v>184</v>
      </c>
      <c r="F36" s="4" t="s">
        <v>185</v>
      </c>
      <c r="G36" s="4"/>
      <c r="H36" s="4"/>
      <c r="I36" s="9"/>
      <c r="J36" s="9"/>
      <c r="K36" s="6"/>
      <c r="L36" s="4"/>
    </row>
    <row r="37" spans="1:12" ht="24.95" customHeight="1" x14ac:dyDescent="0.25">
      <c r="A37" s="4">
        <v>47</v>
      </c>
      <c r="B37" s="15" t="s">
        <v>186</v>
      </c>
      <c r="C37" s="17"/>
      <c r="D37" s="18" t="s">
        <v>187</v>
      </c>
      <c r="E37" s="17" t="s">
        <v>188</v>
      </c>
      <c r="F37" s="17"/>
      <c r="G37" s="17"/>
      <c r="H37" s="17"/>
      <c r="I37" s="18" t="s">
        <v>189</v>
      </c>
      <c r="J37" s="18" t="s">
        <v>190</v>
      </c>
      <c r="K37" s="6"/>
      <c r="L37" s="17"/>
    </row>
    <row r="38" spans="1:12" ht="24.95" customHeight="1" x14ac:dyDescent="0.25">
      <c r="A38" s="1">
        <v>49</v>
      </c>
      <c r="B38" s="2" t="s">
        <v>191</v>
      </c>
      <c r="C38" s="4" t="s">
        <v>194</v>
      </c>
      <c r="D38" s="3" t="s">
        <v>192</v>
      </c>
      <c r="E38" s="4" t="s">
        <v>193</v>
      </c>
      <c r="F38" s="4" t="s">
        <v>194</v>
      </c>
      <c r="G38" s="4" t="s">
        <v>195</v>
      </c>
      <c r="H38" s="4"/>
      <c r="I38" s="5" t="s">
        <v>196</v>
      </c>
      <c r="J38" s="9" t="s">
        <v>55</v>
      </c>
      <c r="K38" s="6"/>
      <c r="L38" s="4"/>
    </row>
    <row r="39" spans="1:12" ht="24.95" customHeight="1" x14ac:dyDescent="0.25">
      <c r="A39" s="1">
        <v>50</v>
      </c>
      <c r="B39" s="15" t="s">
        <v>197</v>
      </c>
      <c r="C39" s="17"/>
      <c r="D39" s="18" t="s">
        <v>198</v>
      </c>
      <c r="E39" s="17"/>
      <c r="F39" s="17"/>
      <c r="G39" s="17"/>
      <c r="H39" s="17"/>
      <c r="I39" s="18">
        <v>725686899</v>
      </c>
      <c r="J39" s="18"/>
      <c r="K39" s="6"/>
      <c r="L39" s="17"/>
    </row>
    <row r="40" spans="1:12" ht="24.95" customHeight="1" x14ac:dyDescent="0.25">
      <c r="A40" s="1">
        <v>51</v>
      </c>
      <c r="B40" s="7" t="s">
        <v>199</v>
      </c>
      <c r="C40" s="4"/>
      <c r="D40" s="8"/>
      <c r="E40" s="4"/>
      <c r="F40" s="4"/>
      <c r="G40" s="4"/>
      <c r="H40" s="4"/>
      <c r="I40" s="9"/>
      <c r="J40" s="9"/>
      <c r="K40" s="6"/>
      <c r="L40" s="4"/>
    </row>
    <row r="41" spans="1:12" ht="24.95" customHeight="1" x14ac:dyDescent="0.25">
      <c r="A41" s="4">
        <v>52</v>
      </c>
      <c r="B41" s="15" t="s">
        <v>200</v>
      </c>
      <c r="C41" s="17" t="s">
        <v>203</v>
      </c>
      <c r="D41" s="18" t="s">
        <v>201</v>
      </c>
      <c r="E41" s="17" t="s">
        <v>202</v>
      </c>
      <c r="F41" s="17" t="s">
        <v>203</v>
      </c>
      <c r="G41" s="17" t="s">
        <v>204</v>
      </c>
      <c r="H41" s="17"/>
      <c r="I41" s="18" t="s">
        <v>205</v>
      </c>
      <c r="J41" s="18" t="s">
        <v>206</v>
      </c>
      <c r="K41" s="6"/>
      <c r="L41" s="17"/>
    </row>
    <row r="42" spans="1:12" ht="24.95" customHeight="1" x14ac:dyDescent="0.25">
      <c r="A42" s="1">
        <v>53</v>
      </c>
      <c r="B42" s="15" t="s">
        <v>207</v>
      </c>
      <c r="C42" s="17"/>
      <c r="D42" s="18" t="s">
        <v>208</v>
      </c>
      <c r="E42" s="17"/>
      <c r="F42" s="17"/>
      <c r="G42" s="17"/>
      <c r="H42" s="17"/>
      <c r="I42" s="18" t="s">
        <v>209</v>
      </c>
      <c r="J42" s="18" t="s">
        <v>210</v>
      </c>
      <c r="K42" s="6"/>
      <c r="L42" s="17"/>
    </row>
    <row r="43" spans="1:12" ht="24.95" customHeight="1" x14ac:dyDescent="0.25">
      <c r="A43" s="1">
        <v>54</v>
      </c>
      <c r="B43" s="7" t="s">
        <v>211</v>
      </c>
      <c r="C43" s="4"/>
      <c r="D43" s="8"/>
      <c r="E43" s="4"/>
      <c r="F43" s="4"/>
      <c r="G43" s="4"/>
      <c r="H43" s="4"/>
      <c r="I43" s="9"/>
      <c r="J43" s="9"/>
      <c r="K43" s="6"/>
      <c r="L43" s="4"/>
    </row>
    <row r="44" spans="1:12" ht="24.95" customHeight="1" x14ac:dyDescent="0.25">
      <c r="A44" s="1">
        <v>55</v>
      </c>
      <c r="B44" s="2" t="s">
        <v>212</v>
      </c>
      <c r="C44" s="4" t="s">
        <v>215</v>
      </c>
      <c r="D44" s="24" t="s">
        <v>213</v>
      </c>
      <c r="E44" s="4" t="s">
        <v>214</v>
      </c>
      <c r="F44" s="4" t="s">
        <v>215</v>
      </c>
      <c r="G44" s="4"/>
      <c r="H44" s="4"/>
      <c r="I44" s="9"/>
      <c r="J44" s="9" t="s">
        <v>55</v>
      </c>
      <c r="K44" s="6"/>
      <c r="L44" s="4"/>
    </row>
    <row r="45" spans="1:12" ht="24.95" customHeight="1" x14ac:dyDescent="0.25">
      <c r="A45" s="1">
        <v>59</v>
      </c>
      <c r="B45" s="29" t="s">
        <v>216</v>
      </c>
      <c r="C45" s="4" t="s">
        <v>219</v>
      </c>
      <c r="D45" s="24" t="s">
        <v>217</v>
      </c>
      <c r="E45" s="4" t="s">
        <v>218</v>
      </c>
      <c r="F45" s="4" t="s">
        <v>219</v>
      </c>
      <c r="G45" s="4" t="s">
        <v>215</v>
      </c>
      <c r="H45" s="4"/>
      <c r="I45" s="30" t="s">
        <v>220</v>
      </c>
      <c r="J45" s="30" t="s">
        <v>221</v>
      </c>
      <c r="K45" s="6"/>
      <c r="L45" s="4"/>
    </row>
    <row r="46" spans="1:12" ht="24.95" customHeight="1" x14ac:dyDescent="0.25">
      <c r="A46" s="4">
        <v>62</v>
      </c>
      <c r="B46" s="15" t="s">
        <v>222</v>
      </c>
      <c r="C46" s="17"/>
      <c r="D46" s="18" t="s">
        <v>223</v>
      </c>
      <c r="E46" s="17" t="s">
        <v>224</v>
      </c>
      <c r="F46" s="17"/>
      <c r="G46" s="17"/>
      <c r="H46" s="17"/>
      <c r="I46" s="18" t="s">
        <v>225</v>
      </c>
      <c r="J46" s="18" t="s">
        <v>226</v>
      </c>
      <c r="K46" s="6"/>
      <c r="L46" s="17"/>
    </row>
    <row r="47" spans="1:12" ht="24.95" customHeight="1" x14ac:dyDescent="0.25">
      <c r="A47" s="1">
        <v>64</v>
      </c>
      <c r="B47" s="10" t="s">
        <v>227</v>
      </c>
      <c r="C47" s="4" t="s">
        <v>230</v>
      </c>
      <c r="D47" s="3" t="s">
        <v>228</v>
      </c>
      <c r="E47" s="4" t="s">
        <v>229</v>
      </c>
      <c r="F47" s="4" t="s">
        <v>230</v>
      </c>
      <c r="G47" s="4"/>
      <c r="H47" s="4"/>
      <c r="I47" s="9">
        <v>2570421</v>
      </c>
      <c r="J47" s="5" t="s">
        <v>231</v>
      </c>
      <c r="K47" s="6"/>
      <c r="L47" s="4"/>
    </row>
    <row r="48" spans="1:12" ht="24.95" customHeight="1" x14ac:dyDescent="0.25">
      <c r="A48" s="1">
        <v>65</v>
      </c>
      <c r="B48" s="15" t="s">
        <v>232</v>
      </c>
      <c r="C48" s="17"/>
      <c r="D48" s="18" t="s">
        <v>233</v>
      </c>
      <c r="E48" s="17"/>
      <c r="F48" s="17"/>
      <c r="G48" s="17"/>
      <c r="H48" s="17"/>
      <c r="I48" s="18" t="s">
        <v>234</v>
      </c>
      <c r="J48" s="18" t="s">
        <v>235</v>
      </c>
      <c r="K48" s="6"/>
      <c r="L48" s="17"/>
    </row>
    <row r="49" spans="1:12" ht="24.95" customHeight="1" x14ac:dyDescent="0.25">
      <c r="A49" s="1">
        <v>66</v>
      </c>
      <c r="B49" s="7" t="s">
        <v>236</v>
      </c>
      <c r="C49" s="4"/>
      <c r="D49" s="8"/>
      <c r="E49" s="4"/>
      <c r="F49" s="4"/>
      <c r="G49" s="4"/>
      <c r="H49" s="4"/>
      <c r="I49" s="9"/>
      <c r="J49" s="9"/>
      <c r="K49" s="6"/>
      <c r="L49" s="4"/>
    </row>
    <row r="50" spans="1:12" ht="24.95" customHeight="1" x14ac:dyDescent="0.25">
      <c r="A50" s="4">
        <v>67</v>
      </c>
      <c r="B50" s="7" t="s">
        <v>237</v>
      </c>
      <c r="C50" s="4"/>
      <c r="D50" s="8"/>
      <c r="E50" s="4"/>
      <c r="F50" s="4"/>
      <c r="G50" s="4"/>
      <c r="H50" s="4"/>
      <c r="I50" s="9"/>
      <c r="J50" s="9"/>
      <c r="K50" s="6"/>
      <c r="L50" s="4"/>
    </row>
    <row r="51" spans="1:12" ht="24.95" customHeight="1" x14ac:dyDescent="0.25">
      <c r="A51" s="1">
        <v>68</v>
      </c>
      <c r="B51" s="15" t="s">
        <v>238</v>
      </c>
      <c r="C51" s="17"/>
      <c r="D51" s="18" t="s">
        <v>239</v>
      </c>
      <c r="E51" s="17" t="s">
        <v>240</v>
      </c>
      <c r="F51" s="17"/>
      <c r="G51" s="17"/>
      <c r="H51" s="17"/>
      <c r="I51" s="18" t="s">
        <v>241</v>
      </c>
      <c r="J51" s="18"/>
      <c r="K51" s="6"/>
      <c r="L51" s="17"/>
    </row>
    <row r="52" spans="1:12" ht="24.95" customHeight="1" x14ac:dyDescent="0.25">
      <c r="A52" s="1">
        <v>70</v>
      </c>
      <c r="B52" s="7" t="s">
        <v>242</v>
      </c>
      <c r="C52" s="4"/>
      <c r="D52" s="8"/>
      <c r="E52" s="4"/>
      <c r="F52" s="4"/>
      <c r="G52" s="4"/>
      <c r="H52" s="4"/>
      <c r="I52" s="9"/>
      <c r="J52" s="9"/>
      <c r="K52" s="6"/>
      <c r="L52" s="4"/>
    </row>
    <row r="53" spans="1:12" ht="24.95" customHeight="1" x14ac:dyDescent="0.25">
      <c r="A53" s="1">
        <v>71</v>
      </c>
      <c r="B53" s="15" t="s">
        <v>243</v>
      </c>
      <c r="C53" s="17" t="s">
        <v>245</v>
      </c>
      <c r="D53" s="18">
        <v>413</v>
      </c>
      <c r="E53" s="17" t="s">
        <v>244</v>
      </c>
      <c r="F53" s="17" t="s">
        <v>245</v>
      </c>
      <c r="G53" s="17"/>
      <c r="H53" s="17"/>
      <c r="I53" s="18" t="s">
        <v>246</v>
      </c>
      <c r="J53" s="18" t="s">
        <v>247</v>
      </c>
      <c r="K53" s="6"/>
      <c r="L53" s="17"/>
    </row>
    <row r="54" spans="1:12" ht="24.95" customHeight="1" x14ac:dyDescent="0.25">
      <c r="A54" s="4">
        <v>72</v>
      </c>
      <c r="B54" s="15" t="s">
        <v>248</v>
      </c>
      <c r="C54" s="17" t="s">
        <v>245</v>
      </c>
      <c r="D54" s="18">
        <v>281</v>
      </c>
      <c r="E54" s="17" t="s">
        <v>249</v>
      </c>
      <c r="F54" s="17" t="s">
        <v>245</v>
      </c>
      <c r="G54" s="17"/>
      <c r="H54" s="17"/>
      <c r="I54" s="18" t="s">
        <v>250</v>
      </c>
      <c r="J54" s="18" t="s">
        <v>251</v>
      </c>
      <c r="K54" s="6"/>
      <c r="L54" s="17"/>
    </row>
    <row r="55" spans="1:12" ht="24.95" customHeight="1" x14ac:dyDescent="0.25">
      <c r="A55" s="1">
        <v>73</v>
      </c>
      <c r="B55" s="7" t="s">
        <v>252</v>
      </c>
      <c r="C55" s="4"/>
      <c r="D55" s="8"/>
      <c r="E55" s="4"/>
      <c r="F55" s="4"/>
      <c r="G55" s="4"/>
      <c r="H55" s="4"/>
      <c r="I55" s="9"/>
      <c r="J55" s="9"/>
      <c r="K55" s="6"/>
      <c r="L55" s="4"/>
    </row>
    <row r="56" spans="1:12" ht="24.95" customHeight="1" x14ac:dyDescent="0.25">
      <c r="A56" s="1">
        <v>76</v>
      </c>
      <c r="B56" s="21" t="s">
        <v>253</v>
      </c>
      <c r="C56" s="4" t="s">
        <v>59</v>
      </c>
      <c r="D56" s="24" t="s">
        <v>57</v>
      </c>
      <c r="E56" s="4" t="s">
        <v>58</v>
      </c>
      <c r="F56" s="4" t="s">
        <v>59</v>
      </c>
      <c r="G56" s="4" t="s">
        <v>60</v>
      </c>
      <c r="H56" s="4"/>
      <c r="I56" s="5" t="s">
        <v>254</v>
      </c>
      <c r="J56" s="5" t="s">
        <v>255</v>
      </c>
      <c r="K56" s="6"/>
      <c r="L56" s="4"/>
    </row>
    <row r="57" spans="1:12" ht="24.95" customHeight="1" x14ac:dyDescent="0.25">
      <c r="A57" s="4">
        <v>77</v>
      </c>
      <c r="B57" s="10" t="s">
        <v>256</v>
      </c>
      <c r="C57" s="4" t="s">
        <v>259</v>
      </c>
      <c r="D57" s="26" t="s">
        <v>257</v>
      </c>
      <c r="E57" s="4" t="s">
        <v>258</v>
      </c>
      <c r="F57" s="4" t="s">
        <v>259</v>
      </c>
      <c r="G57" s="4" t="s">
        <v>195</v>
      </c>
      <c r="H57" s="4"/>
      <c r="I57" s="9" t="s">
        <v>55</v>
      </c>
      <c r="J57" s="9" t="s">
        <v>55</v>
      </c>
      <c r="K57" s="6"/>
      <c r="L57" s="4"/>
    </row>
    <row r="58" spans="1:12" ht="24.95" customHeight="1" x14ac:dyDescent="0.25">
      <c r="A58" s="1">
        <v>79</v>
      </c>
      <c r="B58" s="15" t="s">
        <v>260</v>
      </c>
      <c r="C58" s="17" t="s">
        <v>263</v>
      </c>
      <c r="D58" s="18" t="s">
        <v>261</v>
      </c>
      <c r="E58" s="17" t="s">
        <v>262</v>
      </c>
      <c r="F58" s="17" t="s">
        <v>263</v>
      </c>
      <c r="G58" s="17" t="s">
        <v>264</v>
      </c>
      <c r="H58" s="17"/>
      <c r="I58" s="18">
        <v>333412323</v>
      </c>
      <c r="J58" s="18">
        <v>333421923</v>
      </c>
      <c r="K58" s="6"/>
      <c r="L58" s="17"/>
    </row>
    <row r="59" spans="1:12" ht="24.95" customHeight="1" x14ac:dyDescent="0.25">
      <c r="A59" s="1">
        <v>80</v>
      </c>
      <c r="B59" s="15" t="s">
        <v>265</v>
      </c>
      <c r="C59" s="17" t="s">
        <v>268</v>
      </c>
      <c r="D59" s="18" t="s">
        <v>266</v>
      </c>
      <c r="E59" s="17" t="s">
        <v>267</v>
      </c>
      <c r="F59" s="17" t="s">
        <v>268</v>
      </c>
      <c r="G59" s="17"/>
      <c r="H59" s="17"/>
      <c r="I59" s="18" t="s">
        <v>269</v>
      </c>
      <c r="J59" s="18" t="s">
        <v>55</v>
      </c>
      <c r="K59" s="6"/>
      <c r="L59" s="17"/>
    </row>
    <row r="60" spans="1:12" ht="24.95" customHeight="1" x14ac:dyDescent="0.25">
      <c r="A60" s="1">
        <v>81</v>
      </c>
      <c r="B60" s="7" t="s">
        <v>270</v>
      </c>
      <c r="C60" s="4"/>
      <c r="D60" s="8"/>
      <c r="E60" s="4"/>
      <c r="F60" s="4"/>
      <c r="G60" s="4"/>
      <c r="H60" s="4"/>
      <c r="I60" s="9"/>
      <c r="J60" s="9"/>
      <c r="K60" s="6"/>
      <c r="L60" s="4"/>
    </row>
    <row r="61" spans="1:12" ht="24.95" customHeight="1" x14ac:dyDescent="0.25">
      <c r="A61" s="4">
        <v>82</v>
      </c>
      <c r="B61" s="15" t="s">
        <v>271</v>
      </c>
      <c r="C61" s="17" t="s">
        <v>274</v>
      </c>
      <c r="D61" s="18" t="s">
        <v>272</v>
      </c>
      <c r="E61" s="17" t="s">
        <v>273</v>
      </c>
      <c r="F61" s="17" t="s">
        <v>274</v>
      </c>
      <c r="G61" s="17"/>
      <c r="H61" s="17"/>
      <c r="I61" s="18" t="s">
        <v>275</v>
      </c>
      <c r="J61" s="18" t="s">
        <v>276</v>
      </c>
      <c r="K61" s="6"/>
      <c r="L61" s="17"/>
    </row>
    <row r="62" spans="1:12" ht="24.95" customHeight="1" x14ac:dyDescent="0.25">
      <c r="A62" s="1">
        <v>84</v>
      </c>
      <c r="B62" s="2" t="s">
        <v>277</v>
      </c>
      <c r="C62" s="4" t="s">
        <v>280</v>
      </c>
      <c r="D62" s="3" t="s">
        <v>278</v>
      </c>
      <c r="E62" s="4" t="s">
        <v>279</v>
      </c>
      <c r="F62" s="4" t="s">
        <v>280</v>
      </c>
      <c r="G62" s="4" t="s">
        <v>281</v>
      </c>
      <c r="H62" s="4"/>
      <c r="I62" s="5" t="s">
        <v>282</v>
      </c>
      <c r="J62" s="5" t="s">
        <v>283</v>
      </c>
      <c r="K62" s="6"/>
      <c r="L62" s="4"/>
    </row>
    <row r="63" spans="1:12" ht="24.95" customHeight="1" x14ac:dyDescent="0.25">
      <c r="A63" s="1">
        <v>85</v>
      </c>
      <c r="B63" s="10" t="s">
        <v>284</v>
      </c>
      <c r="C63" s="28" t="s">
        <v>287</v>
      </c>
      <c r="D63" s="31" t="s">
        <v>285</v>
      </c>
      <c r="E63" s="28" t="s">
        <v>286</v>
      </c>
      <c r="F63" s="28" t="s">
        <v>287</v>
      </c>
      <c r="G63" s="28" t="s">
        <v>195</v>
      </c>
      <c r="H63" s="28"/>
      <c r="I63" s="9" t="s">
        <v>55</v>
      </c>
      <c r="J63" s="9" t="s">
        <v>55</v>
      </c>
      <c r="K63" s="6"/>
      <c r="L63" s="4"/>
    </row>
    <row r="64" spans="1:12" ht="24.95" customHeight="1" x14ac:dyDescent="0.25">
      <c r="A64" s="4">
        <v>87</v>
      </c>
      <c r="B64" s="10" t="s">
        <v>288</v>
      </c>
      <c r="C64" s="28" t="s">
        <v>290</v>
      </c>
      <c r="D64" s="11" t="s">
        <v>289</v>
      </c>
      <c r="E64" s="28">
        <v>259</v>
      </c>
      <c r="F64" s="28" t="s">
        <v>290</v>
      </c>
      <c r="G64" s="28" t="s">
        <v>291</v>
      </c>
      <c r="H64" s="28"/>
      <c r="I64" s="9" t="s">
        <v>55</v>
      </c>
      <c r="J64" s="9" t="s">
        <v>55</v>
      </c>
      <c r="K64" s="6"/>
      <c r="L64" s="4"/>
    </row>
    <row r="65" spans="1:12" ht="24.95" customHeight="1" x14ac:dyDescent="0.25">
      <c r="A65" s="1">
        <v>88</v>
      </c>
      <c r="B65" s="2" t="s">
        <v>292</v>
      </c>
      <c r="C65" s="4" t="s">
        <v>295</v>
      </c>
      <c r="D65" s="3" t="s">
        <v>293</v>
      </c>
      <c r="E65" s="4" t="s">
        <v>294</v>
      </c>
      <c r="F65" s="4" t="s">
        <v>295</v>
      </c>
      <c r="G65" s="4">
        <v>10660</v>
      </c>
      <c r="H65" s="4"/>
      <c r="I65" s="5" t="s">
        <v>296</v>
      </c>
      <c r="J65" s="5" t="s">
        <v>297</v>
      </c>
      <c r="K65" s="6"/>
      <c r="L65" s="4"/>
    </row>
    <row r="66" spans="1:12" ht="24.95" customHeight="1" x14ac:dyDescent="0.25">
      <c r="A66" s="1">
        <v>90</v>
      </c>
      <c r="B66" s="2" t="s">
        <v>298</v>
      </c>
      <c r="C66" s="4" t="s">
        <v>301</v>
      </c>
      <c r="D66" s="3" t="s">
        <v>299</v>
      </c>
      <c r="E66" s="4" t="s">
        <v>300</v>
      </c>
      <c r="F66" s="4" t="s">
        <v>301</v>
      </c>
      <c r="G66" s="4" t="s">
        <v>195</v>
      </c>
      <c r="H66" s="4"/>
      <c r="I66" s="5" t="s">
        <v>302</v>
      </c>
      <c r="J66" s="5" t="s">
        <v>303</v>
      </c>
      <c r="K66" s="6"/>
      <c r="L66" s="4"/>
    </row>
    <row r="67" spans="1:12" ht="24.95" customHeight="1" x14ac:dyDescent="0.25">
      <c r="A67" s="4">
        <v>92</v>
      </c>
      <c r="B67" s="10" t="s">
        <v>304</v>
      </c>
      <c r="C67" s="4" t="s">
        <v>307</v>
      </c>
      <c r="D67" s="24" t="s">
        <v>305</v>
      </c>
      <c r="E67" s="4" t="s">
        <v>306</v>
      </c>
      <c r="F67" s="4" t="s">
        <v>307</v>
      </c>
      <c r="G67" s="4"/>
      <c r="H67" s="4"/>
      <c r="I67" s="9" t="s">
        <v>55</v>
      </c>
      <c r="J67" s="9" t="s">
        <v>55</v>
      </c>
      <c r="K67" s="6"/>
      <c r="L67" s="4"/>
    </row>
    <row r="68" spans="1:12" ht="24.95" customHeight="1" x14ac:dyDescent="0.25">
      <c r="A68" s="1">
        <v>93</v>
      </c>
      <c r="B68" s="7" t="s">
        <v>308</v>
      </c>
      <c r="C68" s="4"/>
      <c r="D68" s="8"/>
      <c r="E68" s="4"/>
      <c r="F68" s="4"/>
      <c r="G68" s="4"/>
      <c r="H68" s="4"/>
      <c r="I68" s="9"/>
      <c r="J68" s="9"/>
      <c r="K68" s="6"/>
      <c r="L68" s="4"/>
    </row>
    <row r="69" spans="1:12" ht="24.95" customHeight="1" x14ac:dyDescent="0.25">
      <c r="A69" s="1">
        <v>94</v>
      </c>
      <c r="B69" s="15" t="s">
        <v>309</v>
      </c>
      <c r="C69" s="17"/>
      <c r="D69" s="18" t="s">
        <v>310</v>
      </c>
      <c r="E69" s="17" t="s">
        <v>311</v>
      </c>
      <c r="F69" s="17"/>
      <c r="G69" s="17"/>
      <c r="H69" s="17"/>
      <c r="I69" s="18" t="s">
        <v>312</v>
      </c>
      <c r="J69" s="18" t="s">
        <v>313</v>
      </c>
      <c r="K69" s="6"/>
      <c r="L69" s="17"/>
    </row>
    <row r="70" spans="1:12" ht="24.95" customHeight="1" x14ac:dyDescent="0.25">
      <c r="A70" s="1">
        <v>95</v>
      </c>
      <c r="B70" s="2" t="s">
        <v>314</v>
      </c>
      <c r="C70" s="4" t="s">
        <v>317</v>
      </c>
      <c r="D70" s="11" t="s">
        <v>315</v>
      </c>
      <c r="E70" s="4" t="s">
        <v>316</v>
      </c>
      <c r="F70" s="4" t="s">
        <v>317</v>
      </c>
      <c r="G70" s="4" t="s">
        <v>60</v>
      </c>
      <c r="H70" s="4"/>
      <c r="I70" s="9" t="s">
        <v>55</v>
      </c>
      <c r="J70" s="9" t="s">
        <v>55</v>
      </c>
      <c r="K70" s="6"/>
      <c r="L70" s="4"/>
    </row>
    <row r="71" spans="1:12" ht="24.95" customHeight="1" x14ac:dyDescent="0.25">
      <c r="A71" s="1">
        <v>98</v>
      </c>
      <c r="B71" s="15" t="s">
        <v>318</v>
      </c>
      <c r="C71" s="17" t="s">
        <v>321</v>
      </c>
      <c r="D71" s="18" t="s">
        <v>319</v>
      </c>
      <c r="E71" s="17" t="s">
        <v>320</v>
      </c>
      <c r="F71" s="17" t="s">
        <v>321</v>
      </c>
      <c r="G71" s="17" t="s">
        <v>322</v>
      </c>
      <c r="H71" s="17"/>
      <c r="I71" s="18" t="s">
        <v>323</v>
      </c>
      <c r="J71" s="18" t="s">
        <v>55</v>
      </c>
      <c r="K71" s="6"/>
      <c r="L71" s="17"/>
    </row>
    <row r="72" spans="1:12" ht="24.95" customHeight="1" x14ac:dyDescent="0.25">
      <c r="A72" s="1">
        <v>100</v>
      </c>
      <c r="B72" s="2" t="s">
        <v>324</v>
      </c>
      <c r="C72" s="4" t="s">
        <v>327</v>
      </c>
      <c r="D72" s="3" t="s">
        <v>325</v>
      </c>
      <c r="E72" s="4" t="s">
        <v>326</v>
      </c>
      <c r="F72" s="4" t="s">
        <v>327</v>
      </c>
      <c r="G72" s="4" t="s">
        <v>328</v>
      </c>
      <c r="H72" s="4"/>
      <c r="I72" s="5" t="s">
        <v>329</v>
      </c>
      <c r="J72" s="5" t="s">
        <v>330</v>
      </c>
      <c r="K72" s="6"/>
      <c r="L72" s="4"/>
    </row>
    <row r="73" spans="1:12" ht="24.95" customHeight="1" x14ac:dyDescent="0.25">
      <c r="A73" s="1">
        <v>101</v>
      </c>
      <c r="B73" s="2" t="s">
        <v>331</v>
      </c>
      <c r="C73" s="28" t="s">
        <v>334</v>
      </c>
      <c r="D73" s="11" t="s">
        <v>332</v>
      </c>
      <c r="E73" s="28" t="s">
        <v>333</v>
      </c>
      <c r="F73" s="28" t="s">
        <v>334</v>
      </c>
      <c r="G73" s="28" t="s">
        <v>335</v>
      </c>
      <c r="H73" s="28"/>
      <c r="I73" s="5" t="s">
        <v>336</v>
      </c>
      <c r="J73" s="9" t="s">
        <v>55</v>
      </c>
      <c r="K73" s="6"/>
      <c r="L73" s="4"/>
    </row>
    <row r="74" spans="1:12" ht="24.95" customHeight="1" x14ac:dyDescent="0.25">
      <c r="A74" s="1">
        <v>103</v>
      </c>
      <c r="B74" s="10" t="s">
        <v>337</v>
      </c>
      <c r="C74" s="4" t="s">
        <v>219</v>
      </c>
      <c r="D74" s="3" t="s">
        <v>338</v>
      </c>
      <c r="E74" s="4" t="s">
        <v>218</v>
      </c>
      <c r="F74" s="4" t="s">
        <v>219</v>
      </c>
      <c r="G74" s="4" t="s">
        <v>215</v>
      </c>
      <c r="H74" s="4"/>
      <c r="I74" s="5" t="s">
        <v>339</v>
      </c>
      <c r="J74" s="5" t="s">
        <v>340</v>
      </c>
      <c r="K74" s="6"/>
      <c r="L74" s="4"/>
    </row>
    <row r="75" spans="1:12" ht="24.95" customHeight="1" x14ac:dyDescent="0.25">
      <c r="A75" s="1">
        <v>104</v>
      </c>
      <c r="B75" s="15" t="s">
        <v>341</v>
      </c>
      <c r="C75" s="17" t="s">
        <v>344</v>
      </c>
      <c r="D75" s="18" t="s">
        <v>342</v>
      </c>
      <c r="E75" s="17" t="s">
        <v>343</v>
      </c>
      <c r="F75" s="17" t="s">
        <v>344</v>
      </c>
      <c r="G75" s="17"/>
      <c r="H75" s="17"/>
      <c r="I75" s="18">
        <v>777535039</v>
      </c>
      <c r="J75" s="18"/>
      <c r="K75" s="6"/>
      <c r="L75" s="17"/>
    </row>
    <row r="76" spans="1:12" ht="24.95" customHeight="1" x14ac:dyDescent="0.25">
      <c r="A76" s="1">
        <v>105</v>
      </c>
      <c r="B76" s="7" t="s">
        <v>345</v>
      </c>
      <c r="C76" s="4"/>
      <c r="D76" s="8"/>
      <c r="E76" s="4"/>
      <c r="F76" s="4"/>
      <c r="G76" s="4"/>
      <c r="H76" s="4"/>
      <c r="I76" s="9"/>
      <c r="J76" s="9"/>
      <c r="K76" s="6"/>
      <c r="L76" s="4"/>
    </row>
    <row r="77" spans="1:12" ht="24.95" customHeight="1" x14ac:dyDescent="0.25">
      <c r="A77" s="1">
        <v>106</v>
      </c>
      <c r="B77" s="7" t="s">
        <v>346</v>
      </c>
      <c r="C77" s="4"/>
      <c r="D77" s="8"/>
      <c r="E77" s="4"/>
      <c r="F77" s="4"/>
      <c r="G77" s="4"/>
      <c r="H77" s="4"/>
      <c r="I77" s="9"/>
      <c r="J77" s="9"/>
      <c r="K77" s="6"/>
      <c r="L77" s="4"/>
    </row>
    <row r="78" spans="1:12" ht="24.95" customHeight="1" x14ac:dyDescent="0.25">
      <c r="A78" s="4">
        <v>107</v>
      </c>
      <c r="B78" s="2" t="s">
        <v>347</v>
      </c>
      <c r="C78" s="4"/>
      <c r="D78" s="3" t="s">
        <v>348</v>
      </c>
      <c r="E78" s="4" t="s">
        <v>349</v>
      </c>
      <c r="F78" s="4"/>
      <c r="G78" s="4"/>
      <c r="H78" s="4"/>
      <c r="I78" s="5" t="s">
        <v>350</v>
      </c>
      <c r="J78" s="5" t="s">
        <v>351</v>
      </c>
      <c r="K78" s="6"/>
      <c r="L78" s="4"/>
    </row>
    <row r="79" spans="1:12" ht="24.95" customHeight="1" x14ac:dyDescent="0.25">
      <c r="A79" s="1">
        <v>108</v>
      </c>
      <c r="B79" s="7" t="s">
        <v>352</v>
      </c>
      <c r="C79" s="4"/>
      <c r="D79" s="8"/>
      <c r="E79" s="4"/>
      <c r="F79" s="4"/>
      <c r="G79" s="4"/>
      <c r="H79" s="4"/>
      <c r="I79" s="9"/>
      <c r="J79" s="9"/>
      <c r="K79" s="6"/>
      <c r="L79" s="4"/>
    </row>
    <row r="80" spans="1:12" ht="24.95" customHeight="1" x14ac:dyDescent="0.25">
      <c r="A80" s="1">
        <v>110</v>
      </c>
      <c r="B80" s="2" t="s">
        <v>353</v>
      </c>
      <c r="C80" s="4" t="s">
        <v>321</v>
      </c>
      <c r="D80" s="3" t="s">
        <v>319</v>
      </c>
      <c r="E80" s="4" t="s">
        <v>320</v>
      </c>
      <c r="F80" s="4" t="s">
        <v>321</v>
      </c>
      <c r="G80" s="4" t="s">
        <v>354</v>
      </c>
      <c r="H80" s="4"/>
      <c r="I80" s="5" t="s">
        <v>355</v>
      </c>
      <c r="J80" s="5" t="s">
        <v>356</v>
      </c>
      <c r="K80" s="6"/>
      <c r="L80" s="4"/>
    </row>
    <row r="81" spans="1:12" ht="24.95" customHeight="1" x14ac:dyDescent="0.25">
      <c r="A81" s="1">
        <v>111</v>
      </c>
      <c r="B81" s="10" t="s">
        <v>357</v>
      </c>
      <c r="C81" s="4" t="s">
        <v>360</v>
      </c>
      <c r="D81" s="3" t="s">
        <v>358</v>
      </c>
      <c r="E81" s="4" t="s">
        <v>359</v>
      </c>
      <c r="F81" s="4" t="s">
        <v>360</v>
      </c>
      <c r="G81" s="4" t="s">
        <v>361</v>
      </c>
      <c r="H81" s="4"/>
      <c r="I81" s="5" t="s">
        <v>362</v>
      </c>
      <c r="J81" s="5" t="s">
        <v>363</v>
      </c>
      <c r="K81" s="6"/>
      <c r="L81" s="4"/>
    </row>
    <row r="82" spans="1:12" ht="24.95" customHeight="1" x14ac:dyDescent="0.25">
      <c r="A82" s="1">
        <v>114</v>
      </c>
      <c r="B82" s="7" t="s">
        <v>364</v>
      </c>
      <c r="C82" s="4"/>
      <c r="D82" s="8"/>
      <c r="E82" s="4"/>
      <c r="F82" s="4"/>
      <c r="G82" s="4"/>
      <c r="H82" s="4"/>
      <c r="I82" s="9"/>
      <c r="J82" s="9"/>
      <c r="K82" s="6"/>
      <c r="L82" s="4"/>
    </row>
    <row r="83" spans="1:12" ht="24.95" customHeight="1" x14ac:dyDescent="0.25">
      <c r="A83" s="1">
        <v>115</v>
      </c>
      <c r="B83" s="2" t="s">
        <v>365</v>
      </c>
      <c r="C83" s="4" t="s">
        <v>368</v>
      </c>
      <c r="D83" s="3" t="s">
        <v>366</v>
      </c>
      <c r="E83" s="4" t="s">
        <v>367</v>
      </c>
      <c r="F83" s="4" t="s">
        <v>368</v>
      </c>
      <c r="G83" s="4"/>
      <c r="H83" s="4"/>
      <c r="I83" s="5" t="s">
        <v>369</v>
      </c>
      <c r="J83" s="5" t="s">
        <v>370</v>
      </c>
      <c r="K83" s="6"/>
      <c r="L83" s="4"/>
    </row>
    <row r="84" spans="1:12" ht="24.95" customHeight="1" x14ac:dyDescent="0.25">
      <c r="A84" s="1">
        <v>116</v>
      </c>
      <c r="B84" s="7" t="s">
        <v>371</v>
      </c>
      <c r="C84" s="4"/>
      <c r="D84" s="8"/>
      <c r="E84" s="4"/>
      <c r="F84" s="4"/>
      <c r="G84" s="4"/>
      <c r="H84" s="4"/>
      <c r="I84" s="9"/>
      <c r="J84" s="9"/>
      <c r="K84" s="6"/>
      <c r="L84" s="4"/>
    </row>
    <row r="85" spans="1:12" ht="24.95" customHeight="1" x14ac:dyDescent="0.25">
      <c r="A85" s="1">
        <v>118</v>
      </c>
      <c r="B85" s="2" t="s">
        <v>372</v>
      </c>
      <c r="C85" s="4" t="s">
        <v>375</v>
      </c>
      <c r="D85" s="24" t="s">
        <v>373</v>
      </c>
      <c r="E85" s="4" t="s">
        <v>374</v>
      </c>
      <c r="F85" s="4" t="s">
        <v>375</v>
      </c>
      <c r="G85" s="4" t="s">
        <v>60</v>
      </c>
      <c r="H85" s="4"/>
      <c r="I85" s="5" t="s">
        <v>376</v>
      </c>
      <c r="J85" s="5" t="s">
        <v>377</v>
      </c>
      <c r="K85" s="6"/>
      <c r="L85" s="4"/>
    </row>
    <row r="86" spans="1:12" ht="24.95" customHeight="1" x14ac:dyDescent="0.25">
      <c r="A86" s="1">
        <v>119</v>
      </c>
      <c r="B86" s="15" t="s">
        <v>378</v>
      </c>
      <c r="C86" s="17" t="s">
        <v>381</v>
      </c>
      <c r="D86" s="18" t="s">
        <v>379</v>
      </c>
      <c r="E86" s="17" t="s">
        <v>380</v>
      </c>
      <c r="F86" s="17" t="s">
        <v>381</v>
      </c>
      <c r="G86" s="17" t="s">
        <v>382</v>
      </c>
      <c r="H86" s="17"/>
      <c r="I86" s="18" t="s">
        <v>383</v>
      </c>
      <c r="J86" s="18">
        <v>2314970</v>
      </c>
      <c r="K86" s="6"/>
      <c r="L86" s="17"/>
    </row>
    <row r="87" spans="1:12" ht="24.95" customHeight="1" x14ac:dyDescent="0.25">
      <c r="A87" s="1">
        <v>120</v>
      </c>
      <c r="B87" s="2" t="s">
        <v>384</v>
      </c>
      <c r="C87" s="4"/>
      <c r="D87" s="24" t="s">
        <v>385</v>
      </c>
      <c r="E87" s="4" t="s">
        <v>386</v>
      </c>
      <c r="F87" s="4"/>
      <c r="G87" s="4"/>
      <c r="H87" s="4"/>
      <c r="I87" s="32" t="s">
        <v>387</v>
      </c>
      <c r="J87" s="32" t="s">
        <v>388</v>
      </c>
      <c r="K87" s="6"/>
      <c r="L87" s="4"/>
    </row>
    <row r="88" spans="1:12" ht="24.95" customHeight="1" x14ac:dyDescent="0.25">
      <c r="A88" s="4">
        <v>122</v>
      </c>
      <c r="B88" s="15" t="s">
        <v>389</v>
      </c>
      <c r="C88" s="17"/>
      <c r="D88" s="18" t="s">
        <v>390</v>
      </c>
      <c r="E88" s="17" t="s">
        <v>391</v>
      </c>
      <c r="F88" s="17"/>
      <c r="G88" s="17"/>
      <c r="H88" s="17"/>
      <c r="I88" s="18" t="s">
        <v>392</v>
      </c>
      <c r="J88" s="18" t="s">
        <v>393</v>
      </c>
      <c r="K88" s="6"/>
      <c r="L88" s="17"/>
    </row>
    <row r="89" spans="1:12" ht="24.95" customHeight="1" x14ac:dyDescent="0.25">
      <c r="A89" s="1">
        <v>123</v>
      </c>
      <c r="B89" s="15" t="s">
        <v>394</v>
      </c>
      <c r="C89" s="17" t="s">
        <v>396</v>
      </c>
      <c r="D89" s="18">
        <v>81</v>
      </c>
      <c r="E89" s="17" t="s">
        <v>395</v>
      </c>
      <c r="F89" s="17" t="s">
        <v>396</v>
      </c>
      <c r="G89" s="17"/>
      <c r="H89" s="17"/>
      <c r="I89" s="18" t="s">
        <v>397</v>
      </c>
      <c r="J89" s="18" t="s">
        <v>398</v>
      </c>
      <c r="K89" s="6"/>
      <c r="L89" s="17"/>
    </row>
    <row r="90" spans="1:12" ht="24.95" customHeight="1" x14ac:dyDescent="0.25">
      <c r="A90" s="1">
        <v>124</v>
      </c>
      <c r="B90" s="7" t="s">
        <v>399</v>
      </c>
      <c r="C90" s="4"/>
      <c r="D90" s="8"/>
      <c r="E90" s="4"/>
      <c r="F90" s="4"/>
      <c r="G90" s="4"/>
      <c r="H90" s="4"/>
      <c r="I90" s="9"/>
      <c r="J90" s="9"/>
      <c r="K90" s="6"/>
      <c r="L90" s="4"/>
    </row>
    <row r="91" spans="1:12" ht="24.95" customHeight="1" x14ac:dyDescent="0.25">
      <c r="A91" s="1">
        <v>125</v>
      </c>
      <c r="B91" s="15" t="s">
        <v>400</v>
      </c>
      <c r="C91" s="17"/>
      <c r="D91" s="18" t="s">
        <v>401</v>
      </c>
      <c r="E91" s="17" t="s">
        <v>402</v>
      </c>
      <c r="F91" s="17"/>
      <c r="G91" s="17"/>
      <c r="H91" s="17"/>
      <c r="I91" s="18" t="s">
        <v>403</v>
      </c>
      <c r="J91" s="18" t="s">
        <v>403</v>
      </c>
      <c r="K91" s="6"/>
      <c r="L91" s="17"/>
    </row>
    <row r="92" spans="1:12" ht="24.95" customHeight="1" x14ac:dyDescent="0.25">
      <c r="A92" s="4">
        <v>127</v>
      </c>
      <c r="B92" s="7" t="s">
        <v>404</v>
      </c>
      <c r="C92" s="4"/>
      <c r="D92" s="8"/>
      <c r="E92" s="4"/>
      <c r="F92" s="4"/>
      <c r="G92" s="4"/>
      <c r="H92" s="4"/>
      <c r="I92" s="9"/>
      <c r="J92" s="9"/>
      <c r="K92" s="6"/>
      <c r="L92" s="4"/>
    </row>
    <row r="93" spans="1:12" ht="24.95" customHeight="1" x14ac:dyDescent="0.25">
      <c r="A93" s="1">
        <v>128</v>
      </c>
      <c r="B93" s="2" t="s">
        <v>405</v>
      </c>
      <c r="C93" s="4" t="s">
        <v>408</v>
      </c>
      <c r="D93" s="3" t="s">
        <v>406</v>
      </c>
      <c r="E93" s="4" t="s">
        <v>407</v>
      </c>
      <c r="F93" s="4" t="s">
        <v>408</v>
      </c>
      <c r="G93" s="4"/>
      <c r="H93" s="4"/>
      <c r="I93" s="5" t="s">
        <v>409</v>
      </c>
      <c r="J93" s="5" t="s">
        <v>410</v>
      </c>
      <c r="K93" s="6"/>
      <c r="L93" s="4"/>
    </row>
    <row r="94" spans="1:12" ht="24.95" customHeight="1" x14ac:dyDescent="0.25">
      <c r="A94" s="1">
        <v>129</v>
      </c>
      <c r="B94" s="2" t="s">
        <v>411</v>
      </c>
      <c r="C94" s="4" t="s">
        <v>154</v>
      </c>
      <c r="D94" s="3" t="s">
        <v>412</v>
      </c>
      <c r="E94" s="4" t="s">
        <v>413</v>
      </c>
      <c r="F94" s="4" t="s">
        <v>154</v>
      </c>
      <c r="G94" s="4"/>
      <c r="H94" s="4"/>
      <c r="I94" s="5" t="s">
        <v>414</v>
      </c>
      <c r="J94" s="5" t="s">
        <v>415</v>
      </c>
      <c r="K94" s="6"/>
      <c r="L94" s="4"/>
    </row>
    <row r="95" spans="1:12" ht="24.95" customHeight="1" x14ac:dyDescent="0.25">
      <c r="A95" s="1">
        <v>130</v>
      </c>
      <c r="B95" s="33" t="s">
        <v>416</v>
      </c>
      <c r="C95" s="4" t="s">
        <v>418</v>
      </c>
      <c r="D95" s="24" t="s">
        <v>417</v>
      </c>
      <c r="E95" s="4">
        <v>185</v>
      </c>
      <c r="F95" s="4" t="s">
        <v>418</v>
      </c>
      <c r="G95" s="4" t="s">
        <v>112</v>
      </c>
      <c r="H95" s="4"/>
      <c r="I95" s="22" t="s">
        <v>419</v>
      </c>
      <c r="J95" s="22" t="s">
        <v>420</v>
      </c>
      <c r="K95" s="6"/>
      <c r="L95" s="4"/>
    </row>
    <row r="96" spans="1:12" ht="24.95" customHeight="1" x14ac:dyDescent="0.25">
      <c r="A96" s="1">
        <v>133</v>
      </c>
      <c r="B96" s="10" t="s">
        <v>421</v>
      </c>
      <c r="C96" s="4" t="s">
        <v>424</v>
      </c>
      <c r="D96" s="3" t="s">
        <v>422</v>
      </c>
      <c r="E96" s="4" t="s">
        <v>423</v>
      </c>
      <c r="F96" s="4" t="s">
        <v>424</v>
      </c>
      <c r="G96" s="4"/>
      <c r="H96" s="4"/>
      <c r="I96" s="5" t="s">
        <v>425</v>
      </c>
      <c r="J96" s="5" t="s">
        <v>426</v>
      </c>
      <c r="K96" s="6"/>
      <c r="L96" s="4"/>
    </row>
    <row r="97" spans="1:12" ht="24.95" customHeight="1" x14ac:dyDescent="0.25">
      <c r="A97" s="1">
        <v>135</v>
      </c>
      <c r="B97" s="33" t="s">
        <v>427</v>
      </c>
      <c r="C97" s="4" t="s">
        <v>418</v>
      </c>
      <c r="D97" s="19" t="s">
        <v>417</v>
      </c>
      <c r="E97" s="4">
        <v>185</v>
      </c>
      <c r="F97" s="4" t="s">
        <v>418</v>
      </c>
      <c r="G97" s="4" t="s">
        <v>428</v>
      </c>
      <c r="H97" s="4"/>
      <c r="I97" s="22" t="s">
        <v>429</v>
      </c>
      <c r="J97" s="22" t="s">
        <v>420</v>
      </c>
      <c r="K97" s="6"/>
      <c r="L97" s="4"/>
    </row>
    <row r="98" spans="1:12" ht="24.95" customHeight="1" x14ac:dyDescent="0.25">
      <c r="A98" s="1">
        <v>138</v>
      </c>
      <c r="B98" s="15" t="s">
        <v>430</v>
      </c>
      <c r="C98" s="17"/>
      <c r="D98" s="18">
        <v>688</v>
      </c>
      <c r="E98" s="17" t="s">
        <v>431</v>
      </c>
      <c r="F98" s="17"/>
      <c r="G98" s="17"/>
      <c r="H98" s="17"/>
      <c r="I98" s="18" t="s">
        <v>432</v>
      </c>
      <c r="J98" s="18" t="s">
        <v>433</v>
      </c>
      <c r="K98" s="6"/>
      <c r="L98" s="17"/>
    </row>
    <row r="99" spans="1:12" ht="24.95" customHeight="1" x14ac:dyDescent="0.25">
      <c r="A99" s="1">
        <v>144</v>
      </c>
      <c r="B99" s="2" t="s">
        <v>434</v>
      </c>
      <c r="C99" s="4" t="s">
        <v>436</v>
      </c>
      <c r="D99" s="3" t="s">
        <v>435</v>
      </c>
      <c r="E99" s="4" t="s">
        <v>125</v>
      </c>
      <c r="F99" s="4" t="s">
        <v>436</v>
      </c>
      <c r="G99" s="4" t="s">
        <v>130</v>
      </c>
      <c r="H99" s="4"/>
      <c r="I99" s="5" t="s">
        <v>437</v>
      </c>
      <c r="J99" s="5" t="s">
        <v>438</v>
      </c>
      <c r="K99" s="6"/>
      <c r="L99" s="4"/>
    </row>
    <row r="100" spans="1:12" ht="24.95" customHeight="1" x14ac:dyDescent="0.25">
      <c r="A100" s="1">
        <v>145</v>
      </c>
      <c r="B100" s="15" t="s">
        <v>439</v>
      </c>
      <c r="C100" s="17" t="s">
        <v>442</v>
      </c>
      <c r="D100" s="18" t="s">
        <v>440</v>
      </c>
      <c r="E100" s="17" t="s">
        <v>441</v>
      </c>
      <c r="F100" s="17" t="s">
        <v>442</v>
      </c>
      <c r="G100" s="17" t="s">
        <v>443</v>
      </c>
      <c r="H100" s="17"/>
      <c r="I100" s="18" t="s">
        <v>444</v>
      </c>
      <c r="J100" s="18">
        <v>922135309775</v>
      </c>
      <c r="K100" s="6"/>
      <c r="L100" s="17"/>
    </row>
    <row r="101" spans="1:12" ht="24.95" customHeight="1" x14ac:dyDescent="0.25">
      <c r="A101" s="1">
        <v>148</v>
      </c>
      <c r="B101" s="15" t="s">
        <v>445</v>
      </c>
      <c r="C101" s="17" t="s">
        <v>448</v>
      </c>
      <c r="D101" s="18" t="s">
        <v>446</v>
      </c>
      <c r="E101" s="17" t="s">
        <v>447</v>
      </c>
      <c r="F101" s="17" t="s">
        <v>448</v>
      </c>
      <c r="G101" s="17"/>
      <c r="H101" s="17"/>
      <c r="I101" s="18"/>
      <c r="J101" s="18"/>
      <c r="K101" s="6"/>
      <c r="L101" s="17"/>
    </row>
    <row r="102" spans="1:12" ht="24.95" customHeight="1" x14ac:dyDescent="0.25">
      <c r="A102" s="1">
        <v>149</v>
      </c>
      <c r="B102" s="2" t="s">
        <v>449</v>
      </c>
      <c r="C102" s="4" t="s">
        <v>452</v>
      </c>
      <c r="D102" s="3" t="s">
        <v>450</v>
      </c>
      <c r="E102" s="4" t="s">
        <v>451</v>
      </c>
      <c r="F102" s="4" t="s">
        <v>452</v>
      </c>
      <c r="G102" s="4"/>
      <c r="H102" s="4"/>
      <c r="I102" s="5" t="s">
        <v>453</v>
      </c>
      <c r="J102" s="5" t="s">
        <v>454</v>
      </c>
      <c r="K102" s="6"/>
      <c r="L102" s="4"/>
    </row>
    <row r="103" spans="1:12" ht="24.95" customHeight="1" x14ac:dyDescent="0.25">
      <c r="A103" s="1">
        <v>151</v>
      </c>
      <c r="B103" s="2" t="s">
        <v>455</v>
      </c>
      <c r="C103" s="4"/>
      <c r="D103" s="3" t="s">
        <v>456</v>
      </c>
      <c r="E103" s="4" t="s">
        <v>457</v>
      </c>
      <c r="F103" s="4"/>
      <c r="G103" s="4"/>
      <c r="H103" s="4"/>
      <c r="I103" s="9" t="s">
        <v>55</v>
      </c>
      <c r="J103" s="9" t="s">
        <v>55</v>
      </c>
      <c r="K103" s="6"/>
      <c r="L103" s="4"/>
    </row>
    <row r="104" spans="1:12" ht="24.95" customHeight="1" x14ac:dyDescent="0.25">
      <c r="A104" s="1">
        <v>153</v>
      </c>
      <c r="B104" s="15" t="s">
        <v>458</v>
      </c>
      <c r="C104" s="17"/>
      <c r="D104" s="18" t="s">
        <v>459</v>
      </c>
      <c r="E104" s="17"/>
      <c r="F104" s="17"/>
      <c r="G104" s="17"/>
      <c r="H104" s="17"/>
      <c r="I104" s="18" t="s">
        <v>460</v>
      </c>
      <c r="J104" s="18" t="s">
        <v>461</v>
      </c>
      <c r="K104" s="6"/>
      <c r="L104" s="17"/>
    </row>
    <row r="105" spans="1:12" ht="24.95" customHeight="1" x14ac:dyDescent="0.25">
      <c r="A105" s="4">
        <v>157</v>
      </c>
      <c r="B105" s="15" t="s">
        <v>462</v>
      </c>
      <c r="C105" s="17"/>
      <c r="D105" s="18" t="s">
        <v>463</v>
      </c>
      <c r="E105" s="17" t="s">
        <v>464</v>
      </c>
      <c r="F105" s="17"/>
      <c r="G105" s="17"/>
      <c r="H105" s="17"/>
      <c r="I105" s="18" t="s">
        <v>323</v>
      </c>
      <c r="J105" s="18" t="s">
        <v>323</v>
      </c>
      <c r="K105" s="6"/>
      <c r="L105" s="17"/>
    </row>
    <row r="106" spans="1:12" ht="24.95" customHeight="1" x14ac:dyDescent="0.25">
      <c r="A106" s="1">
        <v>158</v>
      </c>
      <c r="B106" s="12" t="s">
        <v>465</v>
      </c>
      <c r="C106" s="4" t="s">
        <v>360</v>
      </c>
      <c r="D106" s="22" t="s">
        <v>466</v>
      </c>
      <c r="E106" s="4" t="s">
        <v>467</v>
      </c>
      <c r="F106" s="4" t="s">
        <v>360</v>
      </c>
      <c r="G106" s="4"/>
      <c r="H106" s="4"/>
      <c r="I106" s="32" t="s">
        <v>468</v>
      </c>
      <c r="J106" s="32" t="s">
        <v>469</v>
      </c>
      <c r="K106" s="6"/>
      <c r="L106" s="4"/>
    </row>
    <row r="107" spans="1:12" ht="24.95" customHeight="1" x14ac:dyDescent="0.25">
      <c r="A107" s="1">
        <v>159</v>
      </c>
      <c r="B107" s="34" t="s">
        <v>470</v>
      </c>
      <c r="C107" s="4" t="s">
        <v>473</v>
      </c>
      <c r="D107" s="20" t="s">
        <v>471</v>
      </c>
      <c r="E107" s="4" t="s">
        <v>472</v>
      </c>
      <c r="F107" s="4" t="s">
        <v>473</v>
      </c>
      <c r="G107" s="4"/>
      <c r="H107" s="4"/>
      <c r="I107" s="35" t="s">
        <v>474</v>
      </c>
      <c r="J107" s="9" t="s">
        <v>55</v>
      </c>
      <c r="K107" s="6"/>
      <c r="L107" s="4"/>
    </row>
    <row r="108" spans="1:12" ht="24.95" customHeight="1" x14ac:dyDescent="0.25">
      <c r="A108" s="1">
        <v>161</v>
      </c>
      <c r="B108" s="10" t="s">
        <v>475</v>
      </c>
      <c r="C108" s="4" t="s">
        <v>478</v>
      </c>
      <c r="D108" s="26" t="s">
        <v>476</v>
      </c>
      <c r="E108" s="4" t="s">
        <v>477</v>
      </c>
      <c r="F108" s="4" t="s">
        <v>478</v>
      </c>
      <c r="G108" s="4" t="s">
        <v>479</v>
      </c>
      <c r="H108" s="4"/>
      <c r="I108" s="9" t="s">
        <v>55</v>
      </c>
      <c r="J108" s="9" t="s">
        <v>55</v>
      </c>
      <c r="K108" s="6"/>
      <c r="L108" s="4"/>
    </row>
    <row r="109" spans="1:12" ht="24.95" customHeight="1" x14ac:dyDescent="0.25">
      <c r="A109" s="4">
        <v>162</v>
      </c>
      <c r="B109" s="21" t="s">
        <v>480</v>
      </c>
      <c r="C109" s="4" t="s">
        <v>326</v>
      </c>
      <c r="D109" s="3" t="s">
        <v>481</v>
      </c>
      <c r="E109" s="4" t="s">
        <v>482</v>
      </c>
      <c r="F109" s="4" t="s">
        <v>326</v>
      </c>
      <c r="G109" s="4" t="s">
        <v>483</v>
      </c>
      <c r="H109" s="4"/>
      <c r="I109" s="5" t="s">
        <v>484</v>
      </c>
      <c r="J109" s="5" t="s">
        <v>485</v>
      </c>
      <c r="K109" s="6"/>
      <c r="L109" s="4"/>
    </row>
    <row r="110" spans="1:12" ht="24.95" customHeight="1" x14ac:dyDescent="0.25">
      <c r="A110" s="1">
        <v>169</v>
      </c>
      <c r="B110" s="12" t="s">
        <v>486</v>
      </c>
      <c r="C110" s="4" t="s">
        <v>326</v>
      </c>
      <c r="D110" s="24" t="s">
        <v>487</v>
      </c>
      <c r="E110" s="4">
        <v>407</v>
      </c>
      <c r="F110" s="4" t="s">
        <v>326</v>
      </c>
      <c r="G110" s="4" t="s">
        <v>488</v>
      </c>
      <c r="H110" s="4"/>
      <c r="I110" s="9" t="s">
        <v>55</v>
      </c>
      <c r="J110" s="9" t="s">
        <v>55</v>
      </c>
      <c r="K110" s="6"/>
      <c r="L110" s="4"/>
    </row>
    <row r="111" spans="1:12" ht="24.95" customHeight="1" x14ac:dyDescent="0.25">
      <c r="A111" s="1">
        <v>170</v>
      </c>
      <c r="B111" s="10" t="s">
        <v>489</v>
      </c>
      <c r="C111" s="4" t="s">
        <v>492</v>
      </c>
      <c r="D111" s="20" t="s">
        <v>490</v>
      </c>
      <c r="E111" s="4" t="s">
        <v>491</v>
      </c>
      <c r="F111" s="4" t="s">
        <v>492</v>
      </c>
      <c r="G111" s="4" t="s">
        <v>493</v>
      </c>
      <c r="H111" s="4"/>
      <c r="I111" s="9" t="s">
        <v>55</v>
      </c>
      <c r="J111" s="9" t="s">
        <v>55</v>
      </c>
      <c r="K111" s="6"/>
      <c r="L111" s="4"/>
    </row>
    <row r="112" spans="1:12" ht="24.95" customHeight="1" x14ac:dyDescent="0.25">
      <c r="A112" s="1">
        <v>171</v>
      </c>
      <c r="B112" s="15" t="s">
        <v>494</v>
      </c>
      <c r="C112" s="17"/>
      <c r="D112" s="18" t="s">
        <v>495</v>
      </c>
      <c r="E112" s="17" t="s">
        <v>496</v>
      </c>
      <c r="F112" s="17"/>
      <c r="G112" s="17"/>
      <c r="H112" s="17"/>
      <c r="I112" s="18" t="s">
        <v>497</v>
      </c>
      <c r="J112" s="18" t="s">
        <v>55</v>
      </c>
      <c r="K112" s="6"/>
      <c r="L112" s="17"/>
    </row>
    <row r="113" spans="1:12" ht="24.95" customHeight="1" x14ac:dyDescent="0.25">
      <c r="A113" s="4">
        <v>172</v>
      </c>
      <c r="B113" s="15" t="s">
        <v>498</v>
      </c>
      <c r="C113" s="17" t="s">
        <v>500</v>
      </c>
      <c r="D113" s="18" t="s">
        <v>466</v>
      </c>
      <c r="E113" s="17" t="s">
        <v>499</v>
      </c>
      <c r="F113" s="17" t="s">
        <v>500</v>
      </c>
      <c r="G113" s="17"/>
      <c r="H113" s="17"/>
      <c r="I113" s="18" t="s">
        <v>501</v>
      </c>
      <c r="J113" s="18" t="s">
        <v>502</v>
      </c>
      <c r="K113" s="6"/>
      <c r="L113" s="17"/>
    </row>
    <row r="114" spans="1:12" ht="24.95" customHeight="1" x14ac:dyDescent="0.25">
      <c r="A114" s="1">
        <v>173</v>
      </c>
      <c r="B114" s="34" t="s">
        <v>503</v>
      </c>
      <c r="C114" s="4" t="s">
        <v>505</v>
      </c>
      <c r="D114" s="24" t="s">
        <v>481</v>
      </c>
      <c r="E114" s="4" t="s">
        <v>504</v>
      </c>
      <c r="F114" s="4" t="s">
        <v>505</v>
      </c>
      <c r="G114" s="4" t="s">
        <v>506</v>
      </c>
      <c r="H114" s="4"/>
      <c r="I114" s="5" t="s">
        <v>507</v>
      </c>
      <c r="J114" s="5" t="s">
        <v>508</v>
      </c>
      <c r="K114" s="6"/>
      <c r="L114" s="4"/>
    </row>
    <row r="115" spans="1:12" ht="24.95" customHeight="1" x14ac:dyDescent="0.25">
      <c r="A115" s="1">
        <v>174</v>
      </c>
      <c r="B115" s="10" t="s">
        <v>509</v>
      </c>
      <c r="C115" s="4" t="s">
        <v>511</v>
      </c>
      <c r="D115" s="3" t="s">
        <v>510</v>
      </c>
      <c r="E115" s="4" t="s">
        <v>326</v>
      </c>
      <c r="F115" s="4" t="s">
        <v>511</v>
      </c>
      <c r="G115" s="4"/>
      <c r="H115" s="4"/>
      <c r="I115" s="5" t="s">
        <v>512</v>
      </c>
      <c r="J115" s="5" t="s">
        <v>513</v>
      </c>
      <c r="K115" s="6"/>
      <c r="L115" s="4"/>
    </row>
    <row r="116" spans="1:12" ht="24.95" customHeight="1" x14ac:dyDescent="0.25">
      <c r="A116" s="1">
        <v>176</v>
      </c>
      <c r="B116" s="15" t="s">
        <v>514</v>
      </c>
      <c r="C116" s="17" t="s">
        <v>517</v>
      </c>
      <c r="D116" s="18" t="s">
        <v>515</v>
      </c>
      <c r="E116" s="17" t="s">
        <v>516</v>
      </c>
      <c r="F116" s="17" t="s">
        <v>517</v>
      </c>
      <c r="G116" s="17" t="s">
        <v>518</v>
      </c>
      <c r="H116" s="17"/>
      <c r="I116" s="18" t="s">
        <v>519</v>
      </c>
      <c r="J116" s="18" t="s">
        <v>520</v>
      </c>
      <c r="K116" s="6"/>
      <c r="L116" s="17"/>
    </row>
    <row r="117" spans="1:12" ht="24.95" customHeight="1" x14ac:dyDescent="0.25">
      <c r="A117" s="4">
        <v>177</v>
      </c>
      <c r="B117" s="2" t="s">
        <v>521</v>
      </c>
      <c r="C117" s="4"/>
      <c r="D117" s="3" t="s">
        <v>522</v>
      </c>
      <c r="E117" s="4" t="s">
        <v>523</v>
      </c>
      <c r="F117" s="4"/>
      <c r="G117" s="4"/>
      <c r="H117" s="4"/>
      <c r="I117" s="19" t="s">
        <v>524</v>
      </c>
      <c r="J117" s="9" t="s">
        <v>55</v>
      </c>
      <c r="K117" s="6"/>
      <c r="L117" s="4"/>
    </row>
    <row r="118" spans="1:12" ht="24.95" customHeight="1" x14ac:dyDescent="0.25">
      <c r="A118" s="1">
        <v>178</v>
      </c>
      <c r="B118" s="29" t="s">
        <v>525</v>
      </c>
      <c r="C118" s="4"/>
      <c r="D118" s="8"/>
      <c r="E118" s="4"/>
      <c r="F118" s="4"/>
      <c r="G118" s="4"/>
      <c r="H118" s="4"/>
      <c r="I118" s="9"/>
      <c r="J118" s="9"/>
      <c r="K118" s="6"/>
      <c r="L118" s="4"/>
    </row>
    <row r="119" spans="1:12" ht="24.95" customHeight="1" x14ac:dyDescent="0.25">
      <c r="A119" s="1">
        <v>180</v>
      </c>
      <c r="B119" s="2" t="s">
        <v>526</v>
      </c>
      <c r="C119" s="4" t="s">
        <v>529</v>
      </c>
      <c r="D119" s="24" t="s">
        <v>527</v>
      </c>
      <c r="E119" s="4" t="s">
        <v>528</v>
      </c>
      <c r="F119" s="4" t="s">
        <v>529</v>
      </c>
      <c r="G119" s="4" t="s">
        <v>530</v>
      </c>
      <c r="H119" s="4"/>
      <c r="I119" s="5" t="s">
        <v>531</v>
      </c>
      <c r="J119" s="5" t="s">
        <v>532</v>
      </c>
      <c r="K119" s="6"/>
      <c r="L119" s="4"/>
    </row>
    <row r="120" spans="1:12" ht="24.95" customHeight="1" x14ac:dyDescent="0.25">
      <c r="A120" s="1">
        <v>183</v>
      </c>
      <c r="B120" s="15" t="s">
        <v>533</v>
      </c>
      <c r="C120" s="17"/>
      <c r="D120" s="18" t="s">
        <v>534</v>
      </c>
      <c r="E120" s="17"/>
      <c r="F120" s="17"/>
      <c r="G120" s="17"/>
      <c r="H120" s="17"/>
      <c r="I120" s="18" t="s">
        <v>535</v>
      </c>
      <c r="J120" s="18" t="s">
        <v>536</v>
      </c>
      <c r="K120" s="6"/>
      <c r="L120" s="17"/>
    </row>
    <row r="121" spans="1:12" ht="24.95" customHeight="1" x14ac:dyDescent="0.25">
      <c r="A121" s="1">
        <v>184</v>
      </c>
      <c r="B121" s="15" t="s">
        <v>537</v>
      </c>
      <c r="C121" s="17" t="s">
        <v>540</v>
      </c>
      <c r="D121" s="18" t="s">
        <v>538</v>
      </c>
      <c r="E121" s="17" t="s">
        <v>539</v>
      </c>
      <c r="F121" s="17" t="s">
        <v>540</v>
      </c>
      <c r="G121" s="17"/>
      <c r="H121" s="17"/>
      <c r="I121" s="18" t="s">
        <v>541</v>
      </c>
      <c r="J121" s="18" t="s">
        <v>542</v>
      </c>
      <c r="K121" s="6"/>
      <c r="L121" s="17"/>
    </row>
    <row r="122" spans="1:12" ht="24.95" customHeight="1" x14ac:dyDescent="0.25">
      <c r="A122" s="1">
        <v>185</v>
      </c>
      <c r="B122" s="2" t="s">
        <v>543</v>
      </c>
      <c r="C122" s="4" t="s">
        <v>546</v>
      </c>
      <c r="D122" s="36" t="s">
        <v>544</v>
      </c>
      <c r="E122" s="4" t="s">
        <v>545</v>
      </c>
      <c r="F122" s="4" t="s">
        <v>546</v>
      </c>
      <c r="G122" s="4" t="s">
        <v>547</v>
      </c>
      <c r="H122" s="4"/>
      <c r="I122" s="9" t="s">
        <v>55</v>
      </c>
      <c r="J122" s="9" t="s">
        <v>55</v>
      </c>
      <c r="K122" s="6"/>
      <c r="L122" s="4"/>
    </row>
    <row r="123" spans="1:12" ht="24.95" customHeight="1" x14ac:dyDescent="0.25">
      <c r="A123" s="1">
        <v>186</v>
      </c>
      <c r="B123" s="2" t="s">
        <v>548</v>
      </c>
      <c r="C123" s="4" t="s">
        <v>65</v>
      </c>
      <c r="D123" s="3" t="s">
        <v>549</v>
      </c>
      <c r="E123" s="4" t="s">
        <v>550</v>
      </c>
      <c r="F123" s="4" t="s">
        <v>65</v>
      </c>
      <c r="G123" s="4"/>
      <c r="H123" s="4"/>
      <c r="I123" s="19" t="s">
        <v>551</v>
      </c>
      <c r="J123" s="9" t="s">
        <v>55</v>
      </c>
      <c r="K123" s="6"/>
      <c r="L123" s="4"/>
    </row>
    <row r="124" spans="1:12" ht="24.95" customHeight="1" x14ac:dyDescent="0.25">
      <c r="A124" s="1">
        <v>189</v>
      </c>
      <c r="B124" s="7" t="s">
        <v>552</v>
      </c>
      <c r="C124" s="4"/>
      <c r="D124" s="8"/>
      <c r="E124" s="4"/>
      <c r="F124" s="4"/>
      <c r="G124" s="4"/>
      <c r="H124" s="4"/>
      <c r="I124" s="9"/>
      <c r="J124" s="9"/>
      <c r="K124" s="6"/>
      <c r="L124" s="4"/>
    </row>
    <row r="125" spans="1:12" ht="24.95" customHeight="1" x14ac:dyDescent="0.25">
      <c r="A125" s="1">
        <v>190</v>
      </c>
      <c r="B125" s="15" t="s">
        <v>553</v>
      </c>
      <c r="C125" s="17"/>
      <c r="D125" s="18" t="s">
        <v>554</v>
      </c>
      <c r="E125" s="17"/>
      <c r="F125" s="17"/>
      <c r="G125" s="17"/>
      <c r="H125" s="17"/>
      <c r="I125" s="18" t="s">
        <v>555</v>
      </c>
      <c r="J125" s="18" t="s">
        <v>555</v>
      </c>
      <c r="K125" s="6"/>
      <c r="L125" s="17"/>
    </row>
    <row r="126" spans="1:12" ht="24.95" customHeight="1" x14ac:dyDescent="0.25">
      <c r="A126" s="1">
        <v>191</v>
      </c>
      <c r="B126" s="15" t="s">
        <v>556</v>
      </c>
      <c r="C126" s="17" t="s">
        <v>558</v>
      </c>
      <c r="D126" s="18" t="s">
        <v>557</v>
      </c>
      <c r="E126" s="17">
        <v>293</v>
      </c>
      <c r="F126" s="17" t="s">
        <v>558</v>
      </c>
      <c r="G126" s="17"/>
      <c r="H126" s="17"/>
      <c r="I126" s="18"/>
      <c r="J126" s="18"/>
      <c r="K126" s="6"/>
      <c r="L126" s="17"/>
    </row>
    <row r="127" spans="1:12" ht="24.95" customHeight="1" x14ac:dyDescent="0.25">
      <c r="A127" s="4">
        <v>192</v>
      </c>
      <c r="B127" s="15" t="s">
        <v>559</v>
      </c>
      <c r="C127" s="17" t="s">
        <v>562</v>
      </c>
      <c r="D127" s="18" t="s">
        <v>560</v>
      </c>
      <c r="E127" s="17" t="s">
        <v>561</v>
      </c>
      <c r="F127" s="17" t="s">
        <v>562</v>
      </c>
      <c r="G127" s="17" t="s">
        <v>563</v>
      </c>
      <c r="H127" s="17"/>
      <c r="I127" s="18" t="s">
        <v>564</v>
      </c>
      <c r="J127" s="18">
        <f>9251-2654865</f>
        <v>-2645614</v>
      </c>
      <c r="K127" s="6"/>
      <c r="L127" s="17"/>
    </row>
    <row r="128" spans="1:12" ht="24.95" customHeight="1" x14ac:dyDescent="0.25">
      <c r="A128" s="1">
        <v>193</v>
      </c>
      <c r="B128" s="15" t="s">
        <v>565</v>
      </c>
      <c r="C128" s="17" t="s">
        <v>568</v>
      </c>
      <c r="D128" s="18" t="s">
        <v>566</v>
      </c>
      <c r="E128" s="17" t="s">
        <v>567</v>
      </c>
      <c r="F128" s="17" t="s">
        <v>568</v>
      </c>
      <c r="G128" s="17" t="s">
        <v>569</v>
      </c>
      <c r="H128" s="17"/>
      <c r="I128" s="18" t="s">
        <v>570</v>
      </c>
      <c r="J128" s="18" t="s">
        <v>571</v>
      </c>
      <c r="K128" s="6"/>
      <c r="L128" s="17"/>
    </row>
    <row r="129" spans="1:12" ht="24.95" customHeight="1" x14ac:dyDescent="0.25">
      <c r="A129" s="1">
        <v>194</v>
      </c>
      <c r="B129" s="15" t="s">
        <v>572</v>
      </c>
      <c r="C129" s="17" t="s">
        <v>575</v>
      </c>
      <c r="D129" s="18" t="s">
        <v>573</v>
      </c>
      <c r="E129" s="17" t="s">
        <v>574</v>
      </c>
      <c r="F129" s="17" t="s">
        <v>575</v>
      </c>
      <c r="G129" s="17" t="s">
        <v>576</v>
      </c>
      <c r="H129" s="17"/>
      <c r="I129" s="18" t="s">
        <v>577</v>
      </c>
      <c r="J129" s="18" t="s">
        <v>578</v>
      </c>
      <c r="K129" s="6"/>
      <c r="L129" s="17"/>
    </row>
    <row r="130" spans="1:12" ht="24.95" customHeight="1" x14ac:dyDescent="0.25">
      <c r="A130" s="1">
        <v>195</v>
      </c>
      <c r="B130" s="15" t="s">
        <v>579</v>
      </c>
      <c r="C130" s="17" t="s">
        <v>582</v>
      </c>
      <c r="D130" s="18" t="s">
        <v>580</v>
      </c>
      <c r="E130" s="17" t="s">
        <v>581</v>
      </c>
      <c r="F130" s="17" t="s">
        <v>582</v>
      </c>
      <c r="G130" s="17"/>
      <c r="H130" s="17"/>
      <c r="I130" s="18" t="s">
        <v>583</v>
      </c>
      <c r="J130" s="18" t="s">
        <v>584</v>
      </c>
      <c r="K130" s="6"/>
      <c r="L130" s="17"/>
    </row>
    <row r="131" spans="1:12" ht="24.95" customHeight="1" x14ac:dyDescent="0.25">
      <c r="A131" s="1">
        <v>196</v>
      </c>
      <c r="B131" s="7" t="s">
        <v>585</v>
      </c>
      <c r="C131" s="4"/>
      <c r="D131" s="8"/>
      <c r="E131" s="4"/>
      <c r="F131" s="4"/>
      <c r="G131" s="4"/>
      <c r="H131" s="4"/>
      <c r="I131" s="9"/>
      <c r="J131" s="9"/>
      <c r="K131" s="6"/>
      <c r="L131" s="4"/>
    </row>
    <row r="132" spans="1:12" ht="24.95" customHeight="1" x14ac:dyDescent="0.25">
      <c r="A132" s="4">
        <v>197</v>
      </c>
      <c r="B132" s="7" t="s">
        <v>586</v>
      </c>
      <c r="C132" s="4"/>
      <c r="D132" s="8"/>
      <c r="E132" s="4"/>
      <c r="F132" s="4"/>
      <c r="G132" s="4"/>
      <c r="H132" s="4"/>
      <c r="I132" s="9"/>
      <c r="J132" s="9"/>
      <c r="K132" s="6"/>
      <c r="L132" s="4"/>
    </row>
    <row r="133" spans="1:12" ht="24.95" customHeight="1" x14ac:dyDescent="0.25">
      <c r="A133" s="1">
        <v>198</v>
      </c>
      <c r="B133" s="7" t="s">
        <v>587</v>
      </c>
      <c r="C133" s="4"/>
      <c r="D133" s="8"/>
      <c r="E133" s="4"/>
      <c r="F133" s="4"/>
      <c r="G133" s="4"/>
      <c r="H133" s="4"/>
      <c r="I133" s="9"/>
      <c r="J133" s="9"/>
      <c r="K133" s="6"/>
      <c r="L133" s="4"/>
    </row>
    <row r="134" spans="1:12" ht="24.95" customHeight="1" x14ac:dyDescent="0.25">
      <c r="A134" s="1">
        <v>199</v>
      </c>
      <c r="B134" s="2" t="s">
        <v>588</v>
      </c>
      <c r="C134" s="4" t="s">
        <v>590</v>
      </c>
      <c r="D134" s="3" t="s">
        <v>589</v>
      </c>
      <c r="E134" s="4" t="s">
        <v>326</v>
      </c>
      <c r="F134" s="4" t="s">
        <v>590</v>
      </c>
      <c r="G134" s="4"/>
      <c r="H134" s="4"/>
      <c r="I134" s="9" t="s">
        <v>55</v>
      </c>
      <c r="J134" s="9" t="s">
        <v>55</v>
      </c>
      <c r="K134" s="6"/>
      <c r="L134" s="4"/>
    </row>
    <row r="135" spans="1:12" ht="24.95" customHeight="1" x14ac:dyDescent="0.25">
      <c r="A135" s="1">
        <v>201</v>
      </c>
      <c r="B135" s="2" t="s">
        <v>591</v>
      </c>
      <c r="C135" s="4" t="s">
        <v>594</v>
      </c>
      <c r="D135" s="24" t="s">
        <v>592</v>
      </c>
      <c r="E135" s="4" t="s">
        <v>593</v>
      </c>
      <c r="F135" s="4" t="s">
        <v>594</v>
      </c>
      <c r="G135" s="4"/>
      <c r="H135" s="4"/>
      <c r="I135" s="5" t="s">
        <v>595</v>
      </c>
      <c r="J135" s="5" t="s">
        <v>596</v>
      </c>
      <c r="K135" s="6"/>
      <c r="L135" s="4"/>
    </row>
    <row r="136" spans="1:12" ht="24.95" customHeight="1" x14ac:dyDescent="0.25">
      <c r="A136" s="4">
        <v>202</v>
      </c>
      <c r="B136" s="2" t="s">
        <v>597</v>
      </c>
      <c r="C136" s="4" t="s">
        <v>317</v>
      </c>
      <c r="D136" s="24" t="s">
        <v>598</v>
      </c>
      <c r="E136" s="4" t="s">
        <v>599</v>
      </c>
      <c r="F136" s="4" t="s">
        <v>317</v>
      </c>
      <c r="G136" s="4" t="s">
        <v>60</v>
      </c>
      <c r="H136" s="4"/>
      <c r="I136" s="5" t="s">
        <v>600</v>
      </c>
      <c r="J136" s="5" t="s">
        <v>601</v>
      </c>
      <c r="K136" s="6"/>
      <c r="L136" s="4"/>
    </row>
    <row r="137" spans="1:12" ht="24.95" customHeight="1" x14ac:dyDescent="0.25">
      <c r="A137" s="1">
        <v>204</v>
      </c>
      <c r="B137" s="15" t="s">
        <v>602</v>
      </c>
      <c r="C137" s="17" t="s">
        <v>604</v>
      </c>
      <c r="D137" s="18">
        <v>31</v>
      </c>
      <c r="E137" s="17" t="s">
        <v>603</v>
      </c>
      <c r="F137" s="17" t="s">
        <v>604</v>
      </c>
      <c r="G137" s="17" t="s">
        <v>605</v>
      </c>
      <c r="H137" s="17"/>
      <c r="I137" s="18" t="s">
        <v>606</v>
      </c>
      <c r="J137" s="18" t="s">
        <v>55</v>
      </c>
      <c r="K137" s="6"/>
      <c r="L137" s="17"/>
    </row>
    <row r="138" spans="1:12" ht="24.95" customHeight="1" x14ac:dyDescent="0.25">
      <c r="A138" s="1">
        <v>205</v>
      </c>
      <c r="B138" s="15" t="s">
        <v>607</v>
      </c>
      <c r="C138" s="17" t="s">
        <v>529</v>
      </c>
      <c r="D138" s="18" t="s">
        <v>608</v>
      </c>
      <c r="E138" s="17" t="s">
        <v>609</v>
      </c>
      <c r="F138" s="17" t="s">
        <v>529</v>
      </c>
      <c r="G138" s="17" t="s">
        <v>610</v>
      </c>
      <c r="H138" s="17"/>
      <c r="I138" s="18" t="s">
        <v>611</v>
      </c>
      <c r="J138" s="18" t="s">
        <v>612</v>
      </c>
      <c r="K138" s="6"/>
      <c r="L138" s="17"/>
    </row>
    <row r="139" spans="1:12" ht="24.95" customHeight="1" x14ac:dyDescent="0.25">
      <c r="A139" s="1">
        <v>206</v>
      </c>
      <c r="B139" s="2" t="s">
        <v>613</v>
      </c>
      <c r="C139" s="4" t="s">
        <v>616</v>
      </c>
      <c r="D139" s="3" t="s">
        <v>614</v>
      </c>
      <c r="E139" s="4" t="s">
        <v>615</v>
      </c>
      <c r="F139" s="4" t="s">
        <v>616</v>
      </c>
      <c r="G139" s="4"/>
      <c r="H139" s="4"/>
      <c r="I139" s="9" t="s">
        <v>55</v>
      </c>
      <c r="J139" s="9" t="s">
        <v>55</v>
      </c>
      <c r="K139" s="6"/>
      <c r="L139" s="4"/>
    </row>
    <row r="140" spans="1:12" ht="24.95" customHeight="1" x14ac:dyDescent="0.25">
      <c r="A140" s="4">
        <v>207</v>
      </c>
      <c r="B140" s="2" t="s">
        <v>617</v>
      </c>
      <c r="C140" s="4" t="s">
        <v>326</v>
      </c>
      <c r="D140" s="3" t="s">
        <v>618</v>
      </c>
      <c r="E140" s="4" t="s">
        <v>619</v>
      </c>
      <c r="F140" s="4" t="s">
        <v>326</v>
      </c>
      <c r="G140" s="4" t="s">
        <v>368</v>
      </c>
      <c r="H140" s="4"/>
      <c r="I140" s="5" t="s">
        <v>620</v>
      </c>
      <c r="J140" s="5" t="s">
        <v>621</v>
      </c>
      <c r="K140" s="6"/>
      <c r="L140" s="4"/>
    </row>
    <row r="141" spans="1:12" ht="24.95" customHeight="1" x14ac:dyDescent="0.25">
      <c r="A141" s="1">
        <v>211</v>
      </c>
      <c r="B141" s="33" t="s">
        <v>622</v>
      </c>
      <c r="C141" s="4"/>
      <c r="D141" s="22" t="s">
        <v>623</v>
      </c>
      <c r="E141" s="4" t="s">
        <v>360</v>
      </c>
      <c r="F141" s="4"/>
      <c r="G141" s="4"/>
      <c r="H141" s="4"/>
      <c r="I141" s="27" t="s">
        <v>624</v>
      </c>
      <c r="J141" s="19" t="s">
        <v>625</v>
      </c>
      <c r="K141" s="6"/>
      <c r="L141" s="28"/>
    </row>
    <row r="142" spans="1:12" ht="24.95" customHeight="1" x14ac:dyDescent="0.25">
      <c r="A142" s="4">
        <v>212</v>
      </c>
      <c r="B142" s="15" t="s">
        <v>626</v>
      </c>
      <c r="C142" s="17" t="s">
        <v>629</v>
      </c>
      <c r="D142" s="18" t="s">
        <v>627</v>
      </c>
      <c r="E142" s="17" t="s">
        <v>628</v>
      </c>
      <c r="F142" s="17" t="s">
        <v>629</v>
      </c>
      <c r="G142" s="17" t="s">
        <v>630</v>
      </c>
      <c r="H142" s="17"/>
      <c r="I142" s="18" t="s">
        <v>631</v>
      </c>
      <c r="J142" s="18"/>
      <c r="K142" s="6"/>
      <c r="L142" s="17"/>
    </row>
    <row r="143" spans="1:12" ht="24.95" customHeight="1" x14ac:dyDescent="0.25">
      <c r="A143" s="1">
        <v>214</v>
      </c>
      <c r="B143" s="10" t="s">
        <v>632</v>
      </c>
      <c r="C143" s="4" t="s">
        <v>630</v>
      </c>
      <c r="D143" s="24" t="s">
        <v>633</v>
      </c>
      <c r="E143" s="4" t="s">
        <v>610</v>
      </c>
      <c r="F143" s="4" t="s">
        <v>630</v>
      </c>
      <c r="G143" s="4"/>
      <c r="H143" s="4"/>
      <c r="I143" s="32" t="s">
        <v>634</v>
      </c>
      <c r="J143" s="32" t="s">
        <v>635</v>
      </c>
      <c r="K143" s="6"/>
      <c r="L143" s="4"/>
    </row>
    <row r="144" spans="1:12" ht="24.95" customHeight="1" x14ac:dyDescent="0.25">
      <c r="A144" s="4">
        <v>217</v>
      </c>
      <c r="B144" s="10" t="s">
        <v>636</v>
      </c>
      <c r="C144" s="4" t="s">
        <v>130</v>
      </c>
      <c r="D144" s="3" t="s">
        <v>637</v>
      </c>
      <c r="E144" s="4" t="s">
        <v>638</v>
      </c>
      <c r="F144" s="4" t="s">
        <v>130</v>
      </c>
      <c r="G144" s="4"/>
      <c r="H144" s="4"/>
      <c r="I144" s="5" t="s">
        <v>639</v>
      </c>
      <c r="J144" s="5" t="s">
        <v>640</v>
      </c>
      <c r="K144" s="6"/>
      <c r="L144" s="4"/>
    </row>
    <row r="145" spans="1:12" ht="24.95" customHeight="1" x14ac:dyDescent="0.25">
      <c r="A145" s="1">
        <v>221</v>
      </c>
      <c r="B145" s="2" t="s">
        <v>641</v>
      </c>
      <c r="C145" s="4" t="s">
        <v>173</v>
      </c>
      <c r="D145" s="3">
        <v>25</v>
      </c>
      <c r="E145" s="4" t="s">
        <v>642</v>
      </c>
      <c r="F145" s="4" t="s">
        <v>173</v>
      </c>
      <c r="G145" s="4"/>
      <c r="H145" s="4"/>
      <c r="I145" s="5" t="s">
        <v>643</v>
      </c>
      <c r="J145" s="5" t="s">
        <v>644</v>
      </c>
      <c r="K145" s="6"/>
      <c r="L145" s="4"/>
    </row>
    <row r="146" spans="1:12" ht="24.95" customHeight="1" x14ac:dyDescent="0.25">
      <c r="A146" s="4">
        <v>222</v>
      </c>
      <c r="B146" s="7" t="s">
        <v>645</v>
      </c>
      <c r="C146" s="4"/>
      <c r="D146" s="8"/>
      <c r="E146" s="4"/>
      <c r="F146" s="4"/>
      <c r="G146" s="4"/>
      <c r="H146" s="4"/>
      <c r="I146" s="9"/>
      <c r="J146" s="9"/>
      <c r="K146" s="6"/>
      <c r="L146" s="4"/>
    </row>
    <row r="147" spans="1:12" ht="24.95" customHeight="1" x14ac:dyDescent="0.25">
      <c r="A147" s="1">
        <v>224</v>
      </c>
      <c r="B147" s="10" t="s">
        <v>646</v>
      </c>
      <c r="C147" s="4" t="s">
        <v>648</v>
      </c>
      <c r="D147" s="3" t="s">
        <v>538</v>
      </c>
      <c r="E147" s="4" t="s">
        <v>647</v>
      </c>
      <c r="F147" s="4" t="s">
        <v>648</v>
      </c>
      <c r="G147" s="4"/>
      <c r="H147" s="4"/>
      <c r="I147" s="9" t="s">
        <v>55</v>
      </c>
      <c r="J147" s="9" t="s">
        <v>55</v>
      </c>
      <c r="K147" s="6"/>
      <c r="L147" s="4"/>
    </row>
    <row r="148" spans="1:12" ht="24.95" customHeight="1" x14ac:dyDescent="0.25">
      <c r="A148" s="1">
        <v>225</v>
      </c>
      <c r="B148" s="37" t="s">
        <v>649</v>
      </c>
      <c r="C148" s="4"/>
      <c r="D148" s="8"/>
      <c r="E148" s="4"/>
      <c r="F148" s="4"/>
      <c r="G148" s="4"/>
      <c r="H148" s="4"/>
      <c r="I148" s="9"/>
      <c r="J148" s="9"/>
      <c r="K148" s="6"/>
      <c r="L148" s="4"/>
    </row>
    <row r="149" spans="1:12" ht="24.95" customHeight="1" x14ac:dyDescent="0.25">
      <c r="A149" s="1">
        <v>226</v>
      </c>
      <c r="B149" s="37" t="s">
        <v>650</v>
      </c>
      <c r="C149" s="4"/>
      <c r="D149" s="8"/>
      <c r="E149" s="4"/>
      <c r="F149" s="4"/>
      <c r="G149" s="4"/>
      <c r="H149" s="4"/>
      <c r="I149" s="9"/>
      <c r="J149" s="9"/>
      <c r="K149" s="6"/>
      <c r="L149" s="4"/>
    </row>
    <row r="150" spans="1:12" ht="24.95" customHeight="1" x14ac:dyDescent="0.25">
      <c r="A150" s="4">
        <v>227</v>
      </c>
      <c r="B150" s="37" t="s">
        <v>651</v>
      </c>
      <c r="C150" s="4"/>
      <c r="D150" s="8"/>
      <c r="E150" s="4"/>
      <c r="F150" s="4"/>
      <c r="G150" s="4"/>
      <c r="H150" s="4"/>
      <c r="I150" s="9"/>
      <c r="J150" s="9"/>
      <c r="K150" s="6"/>
      <c r="L150" s="4"/>
    </row>
    <row r="151" spans="1:12" ht="24.95" customHeight="1" x14ac:dyDescent="0.25">
      <c r="A151" s="1">
        <v>228</v>
      </c>
      <c r="B151" s="7" t="s">
        <v>652</v>
      </c>
      <c r="C151" s="4"/>
      <c r="D151" s="8"/>
      <c r="E151" s="4"/>
      <c r="F151" s="4"/>
      <c r="G151" s="4"/>
      <c r="H151" s="4"/>
      <c r="I151" s="9"/>
      <c r="J151" s="9"/>
      <c r="K151" s="6"/>
      <c r="L151" s="4"/>
    </row>
    <row r="152" spans="1:12" ht="24.95" customHeight="1" x14ac:dyDescent="0.25">
      <c r="A152" s="1">
        <v>229</v>
      </c>
      <c r="B152" s="7" t="s">
        <v>653</v>
      </c>
      <c r="C152" s="4"/>
      <c r="D152" s="8"/>
      <c r="E152" s="4"/>
      <c r="F152" s="4"/>
      <c r="G152" s="4"/>
      <c r="H152" s="4"/>
      <c r="I152" s="9"/>
      <c r="J152" s="9"/>
      <c r="K152" s="6"/>
      <c r="L152" s="4"/>
    </row>
    <row r="153" spans="1:12" ht="24.95" customHeight="1" x14ac:dyDescent="0.25">
      <c r="A153" s="1">
        <v>230</v>
      </c>
      <c r="B153" s="15" t="s">
        <v>654</v>
      </c>
      <c r="C153" s="17" t="s">
        <v>657</v>
      </c>
      <c r="D153" s="18" t="s">
        <v>655</v>
      </c>
      <c r="E153" s="17" t="s">
        <v>656</v>
      </c>
      <c r="F153" s="17" t="s">
        <v>657</v>
      </c>
      <c r="G153" s="17" t="s">
        <v>616</v>
      </c>
      <c r="H153" s="17"/>
      <c r="I153" s="18" t="s">
        <v>658</v>
      </c>
      <c r="J153" s="18">
        <v>115344636</v>
      </c>
      <c r="K153" s="6"/>
      <c r="L153" s="17"/>
    </row>
    <row r="154" spans="1:12" ht="24.95" customHeight="1" x14ac:dyDescent="0.25">
      <c r="A154" s="1">
        <v>231</v>
      </c>
      <c r="B154" s="2" t="s">
        <v>659</v>
      </c>
      <c r="C154" s="4" t="s">
        <v>662</v>
      </c>
      <c r="D154" s="3" t="s">
        <v>660</v>
      </c>
      <c r="E154" s="4" t="s">
        <v>661</v>
      </c>
      <c r="F154" s="4" t="s">
        <v>662</v>
      </c>
      <c r="G154" s="4"/>
      <c r="H154" s="4"/>
      <c r="I154" s="9" t="s">
        <v>55</v>
      </c>
      <c r="J154" s="9" t="s">
        <v>55</v>
      </c>
      <c r="K154" s="6"/>
      <c r="L154" s="4"/>
    </row>
    <row r="155" spans="1:12" ht="24.95" customHeight="1" x14ac:dyDescent="0.25">
      <c r="A155" s="4">
        <v>232</v>
      </c>
      <c r="B155" s="2" t="s">
        <v>663</v>
      </c>
      <c r="C155" s="4" t="s">
        <v>666</v>
      </c>
      <c r="D155" s="3" t="s">
        <v>664</v>
      </c>
      <c r="E155" s="4" t="s">
        <v>665</v>
      </c>
      <c r="F155" s="4" t="s">
        <v>666</v>
      </c>
      <c r="G155" s="4"/>
      <c r="H155" s="4"/>
      <c r="I155" s="9" t="s">
        <v>55</v>
      </c>
      <c r="J155" s="9" t="s">
        <v>55</v>
      </c>
      <c r="K155" s="6"/>
      <c r="L155" s="4"/>
    </row>
    <row r="156" spans="1:12" ht="24.95" customHeight="1" x14ac:dyDescent="0.25">
      <c r="A156" s="1">
        <v>233</v>
      </c>
      <c r="B156" s="15" t="s">
        <v>667</v>
      </c>
      <c r="C156" s="17" t="s">
        <v>670</v>
      </c>
      <c r="D156" s="18" t="s">
        <v>668</v>
      </c>
      <c r="E156" s="17" t="s">
        <v>669</v>
      </c>
      <c r="F156" s="17" t="s">
        <v>670</v>
      </c>
      <c r="G156" s="17" t="s">
        <v>671</v>
      </c>
      <c r="H156" s="17"/>
      <c r="I156" s="18">
        <v>2280086</v>
      </c>
      <c r="J156" s="18">
        <v>2281825</v>
      </c>
      <c r="K156" s="6"/>
      <c r="L156" s="17"/>
    </row>
    <row r="157" spans="1:12" ht="24.95" customHeight="1" x14ac:dyDescent="0.25">
      <c r="A157" s="1">
        <v>234</v>
      </c>
      <c r="B157" s="7" t="s">
        <v>672</v>
      </c>
      <c r="C157" s="4"/>
      <c r="D157" s="8"/>
      <c r="E157" s="4"/>
      <c r="F157" s="4"/>
      <c r="G157" s="4"/>
      <c r="H157" s="4"/>
      <c r="I157" s="9"/>
      <c r="J157" s="9"/>
      <c r="K157" s="6"/>
      <c r="L157" s="4"/>
    </row>
    <row r="158" spans="1:12" ht="24.95" customHeight="1" x14ac:dyDescent="0.25">
      <c r="A158" s="1">
        <v>235</v>
      </c>
      <c r="B158" s="15" t="s">
        <v>673</v>
      </c>
      <c r="C158" s="17"/>
      <c r="D158" s="18" t="s">
        <v>674</v>
      </c>
      <c r="E158" s="17" t="s">
        <v>675</v>
      </c>
      <c r="F158" s="17"/>
      <c r="G158" s="17"/>
      <c r="H158" s="17"/>
      <c r="I158" s="18" t="s">
        <v>676</v>
      </c>
      <c r="J158" s="18" t="s">
        <v>677</v>
      </c>
      <c r="K158" s="6"/>
      <c r="L158" s="17"/>
    </row>
    <row r="159" spans="1:12" ht="24.95" customHeight="1" x14ac:dyDescent="0.25">
      <c r="A159" s="1">
        <v>236</v>
      </c>
      <c r="B159" s="34" t="s">
        <v>678</v>
      </c>
      <c r="C159" s="4" t="s">
        <v>112</v>
      </c>
      <c r="D159" s="3" t="s">
        <v>679</v>
      </c>
      <c r="E159" s="4" t="s">
        <v>680</v>
      </c>
      <c r="F159" s="4" t="s">
        <v>112</v>
      </c>
      <c r="G159" s="4"/>
      <c r="H159" s="4"/>
      <c r="I159" s="5" t="s">
        <v>681</v>
      </c>
      <c r="J159" s="5" t="s">
        <v>682</v>
      </c>
      <c r="K159" s="6"/>
      <c r="L159" s="4"/>
    </row>
    <row r="160" spans="1:12" ht="24.95" customHeight="1" x14ac:dyDescent="0.25">
      <c r="A160" s="1">
        <v>238</v>
      </c>
      <c r="B160" s="10" t="s">
        <v>683</v>
      </c>
      <c r="C160" s="4" t="s">
        <v>684</v>
      </c>
      <c r="D160" s="24">
        <v>68</v>
      </c>
      <c r="E160" s="4" t="s">
        <v>423</v>
      </c>
      <c r="F160" s="4" t="s">
        <v>684</v>
      </c>
      <c r="G160" s="4" t="s">
        <v>424</v>
      </c>
      <c r="H160" s="4"/>
      <c r="I160" s="9">
        <v>2738512</v>
      </c>
      <c r="J160" s="38" t="s">
        <v>685</v>
      </c>
      <c r="K160" s="6"/>
      <c r="L160" s="4"/>
    </row>
    <row r="161" spans="1:12" ht="24.95" customHeight="1" x14ac:dyDescent="0.25">
      <c r="A161" s="1">
        <v>239</v>
      </c>
      <c r="B161" s="33" t="s">
        <v>686</v>
      </c>
      <c r="C161" s="4" t="s">
        <v>689</v>
      </c>
      <c r="D161" s="3" t="s">
        <v>687</v>
      </c>
      <c r="E161" s="4" t="s">
        <v>688</v>
      </c>
      <c r="F161" s="4" t="s">
        <v>689</v>
      </c>
      <c r="G161" s="4"/>
      <c r="H161" s="4"/>
      <c r="I161" s="22">
        <v>2737417</v>
      </c>
      <c r="J161" s="22" t="s">
        <v>690</v>
      </c>
      <c r="K161" s="6"/>
      <c r="L161" s="4"/>
    </row>
    <row r="162" spans="1:12" ht="24.95" customHeight="1" x14ac:dyDescent="0.25">
      <c r="A162" s="1">
        <v>240</v>
      </c>
      <c r="B162" s="7" t="s">
        <v>691</v>
      </c>
      <c r="C162" s="4"/>
      <c r="D162" s="8"/>
      <c r="E162" s="4"/>
      <c r="F162" s="4"/>
      <c r="G162" s="4"/>
      <c r="H162" s="4"/>
      <c r="I162" s="9"/>
      <c r="J162" s="9"/>
      <c r="K162" s="6"/>
      <c r="L162" s="4"/>
    </row>
    <row r="163" spans="1:12" ht="24.95" customHeight="1" x14ac:dyDescent="0.25">
      <c r="A163" s="1">
        <v>244</v>
      </c>
      <c r="B163" s="10" t="s">
        <v>692</v>
      </c>
      <c r="C163" s="4" t="s">
        <v>695</v>
      </c>
      <c r="D163" s="24" t="s">
        <v>693</v>
      </c>
      <c r="E163" s="4" t="s">
        <v>694</v>
      </c>
      <c r="F163" s="4" t="s">
        <v>695</v>
      </c>
      <c r="G163" s="4"/>
      <c r="H163" s="4"/>
      <c r="I163" s="5" t="s">
        <v>696</v>
      </c>
      <c r="J163" s="5" t="s">
        <v>697</v>
      </c>
      <c r="K163" s="6"/>
      <c r="L163" s="4"/>
    </row>
    <row r="164" spans="1:12" ht="24.95" customHeight="1" x14ac:dyDescent="0.25">
      <c r="A164" s="1">
        <v>245</v>
      </c>
      <c r="B164" s="15" t="s">
        <v>698</v>
      </c>
      <c r="C164" s="17" t="s">
        <v>701</v>
      </c>
      <c r="D164" s="18" t="s">
        <v>699</v>
      </c>
      <c r="E164" s="17" t="s">
        <v>700</v>
      </c>
      <c r="F164" s="17" t="s">
        <v>701</v>
      </c>
      <c r="G164" s="17"/>
      <c r="H164" s="17"/>
      <c r="I164" s="18">
        <v>773620712</v>
      </c>
      <c r="J164" s="18"/>
      <c r="K164" s="6"/>
      <c r="L164" s="17"/>
    </row>
    <row r="165" spans="1:12" ht="24.95" customHeight="1" x14ac:dyDescent="0.25">
      <c r="A165" s="1">
        <v>246</v>
      </c>
      <c r="B165" s="2" t="s">
        <v>702</v>
      </c>
      <c r="C165" s="4" t="s">
        <v>616</v>
      </c>
      <c r="D165" s="3">
        <v>134</v>
      </c>
      <c r="E165" s="4" t="s">
        <v>657</v>
      </c>
      <c r="F165" s="4" t="s">
        <v>616</v>
      </c>
      <c r="G165" s="4"/>
      <c r="H165" s="4"/>
      <c r="I165" s="5" t="s">
        <v>681</v>
      </c>
      <c r="J165" s="5" t="s">
        <v>682</v>
      </c>
      <c r="K165" s="6"/>
      <c r="L165" s="4"/>
    </row>
    <row r="166" spans="1:12" ht="24.95" customHeight="1" x14ac:dyDescent="0.25">
      <c r="A166" s="4">
        <v>247</v>
      </c>
      <c r="B166" s="7" t="s">
        <v>703</v>
      </c>
      <c r="C166" s="4"/>
      <c r="D166" s="8"/>
      <c r="E166" s="4"/>
      <c r="F166" s="4"/>
      <c r="G166" s="4"/>
      <c r="H166" s="4"/>
      <c r="I166" s="9"/>
      <c r="J166" s="9"/>
      <c r="K166" s="6"/>
      <c r="L166" s="4"/>
    </row>
    <row r="167" spans="1:12" ht="24.95" customHeight="1" x14ac:dyDescent="0.25">
      <c r="A167" s="1">
        <v>248</v>
      </c>
      <c r="B167" s="10" t="s">
        <v>704</v>
      </c>
      <c r="C167" s="4" t="s">
        <v>706</v>
      </c>
      <c r="D167" s="36">
        <v>145</v>
      </c>
      <c r="E167" s="4" t="s">
        <v>705</v>
      </c>
      <c r="F167" s="4" t="s">
        <v>706</v>
      </c>
      <c r="G167" s="4" t="s">
        <v>547</v>
      </c>
      <c r="H167" s="4"/>
      <c r="I167" s="9" t="s">
        <v>55</v>
      </c>
      <c r="J167" s="9" t="s">
        <v>55</v>
      </c>
      <c r="K167" s="6"/>
      <c r="L167" s="4"/>
    </row>
    <row r="168" spans="1:12" ht="24.95" customHeight="1" x14ac:dyDescent="0.25">
      <c r="A168" s="1">
        <v>249</v>
      </c>
      <c r="B168" s="15" t="s">
        <v>707</v>
      </c>
      <c r="C168" s="17"/>
      <c r="D168" s="18" t="s">
        <v>708</v>
      </c>
      <c r="E168" s="17" t="s">
        <v>709</v>
      </c>
      <c r="F168" s="17"/>
      <c r="G168" s="17"/>
      <c r="H168" s="17"/>
      <c r="I168" s="18" t="s">
        <v>323</v>
      </c>
      <c r="J168" s="18" t="s">
        <v>323</v>
      </c>
      <c r="K168" s="6"/>
      <c r="L168" s="17"/>
    </row>
    <row r="169" spans="1:12" ht="24.95" customHeight="1" x14ac:dyDescent="0.25">
      <c r="A169" s="1">
        <v>250</v>
      </c>
      <c r="B169" s="15" t="s">
        <v>710</v>
      </c>
      <c r="C169" s="17" t="s">
        <v>712</v>
      </c>
      <c r="D169" s="18">
        <v>37</v>
      </c>
      <c r="E169" s="17" t="s">
        <v>711</v>
      </c>
      <c r="F169" s="17" t="s">
        <v>712</v>
      </c>
      <c r="G169" s="17"/>
      <c r="H169" s="17"/>
      <c r="I169" s="18">
        <v>382232552</v>
      </c>
      <c r="J169" s="18">
        <v>382234679</v>
      </c>
      <c r="K169" s="6"/>
      <c r="L169" s="17"/>
    </row>
    <row r="170" spans="1:12" ht="24.95" customHeight="1" x14ac:dyDescent="0.25">
      <c r="A170" s="1">
        <v>251</v>
      </c>
      <c r="B170" s="7" t="s">
        <v>713</v>
      </c>
      <c r="C170" s="4"/>
      <c r="D170" s="8"/>
      <c r="E170" s="4"/>
      <c r="F170" s="4"/>
      <c r="G170" s="4"/>
      <c r="H170" s="4"/>
      <c r="I170" s="9"/>
      <c r="J170" s="9"/>
      <c r="K170" s="6"/>
      <c r="L170" s="4"/>
    </row>
    <row r="171" spans="1:12" ht="24.95" customHeight="1" x14ac:dyDescent="0.25">
      <c r="A171" s="4">
        <v>252</v>
      </c>
      <c r="B171" s="2" t="s">
        <v>714</v>
      </c>
      <c r="C171" s="4" t="s">
        <v>717</v>
      </c>
      <c r="D171" s="3" t="s">
        <v>715</v>
      </c>
      <c r="E171" s="4" t="s">
        <v>716</v>
      </c>
      <c r="F171" s="4" t="s">
        <v>717</v>
      </c>
      <c r="G171" s="4" t="s">
        <v>360</v>
      </c>
      <c r="H171" s="4"/>
      <c r="I171" s="9" t="s">
        <v>55</v>
      </c>
      <c r="J171" s="9" t="s">
        <v>55</v>
      </c>
      <c r="K171" s="6"/>
      <c r="L171" s="4"/>
    </row>
    <row r="172" spans="1:12" ht="24.95" customHeight="1" x14ac:dyDescent="0.25">
      <c r="A172" s="1">
        <v>256</v>
      </c>
      <c r="B172" s="2" t="s">
        <v>718</v>
      </c>
      <c r="C172" s="4" t="s">
        <v>721</v>
      </c>
      <c r="D172" s="19" t="s">
        <v>719</v>
      </c>
      <c r="E172" s="4" t="s">
        <v>720</v>
      </c>
      <c r="F172" s="4" t="s">
        <v>721</v>
      </c>
      <c r="G172" s="4" t="s">
        <v>722</v>
      </c>
      <c r="H172" s="4"/>
      <c r="I172" s="9" t="s">
        <v>55</v>
      </c>
      <c r="J172" s="9" t="s">
        <v>55</v>
      </c>
      <c r="K172" s="6"/>
      <c r="L172" s="4"/>
    </row>
    <row r="173" spans="1:12" ht="24.95" customHeight="1" x14ac:dyDescent="0.25">
      <c r="A173" s="4">
        <v>257</v>
      </c>
      <c r="B173" s="2" t="s">
        <v>723</v>
      </c>
      <c r="C173" s="4" t="s">
        <v>173</v>
      </c>
      <c r="D173" s="24" t="s">
        <v>724</v>
      </c>
      <c r="E173" s="4" t="s">
        <v>725</v>
      </c>
      <c r="F173" s="4" t="s">
        <v>173</v>
      </c>
      <c r="G173" s="4"/>
      <c r="H173" s="4"/>
      <c r="I173" s="5" t="s">
        <v>726</v>
      </c>
      <c r="J173" s="5" t="s">
        <v>727</v>
      </c>
      <c r="K173" s="6"/>
      <c r="L173" s="4"/>
    </row>
    <row r="174" spans="1:12" ht="24.95" customHeight="1" x14ac:dyDescent="0.25">
      <c r="A174" s="1">
        <v>261</v>
      </c>
      <c r="B174" s="2" t="s">
        <v>728</v>
      </c>
      <c r="C174" s="4" t="s">
        <v>194</v>
      </c>
      <c r="D174" s="3" t="s">
        <v>729</v>
      </c>
      <c r="E174" s="4" t="s">
        <v>730</v>
      </c>
      <c r="F174" s="4" t="s">
        <v>194</v>
      </c>
      <c r="G174" s="4"/>
      <c r="H174" s="4"/>
      <c r="I174" s="5" t="s">
        <v>731</v>
      </c>
      <c r="J174" s="5" t="s">
        <v>732</v>
      </c>
      <c r="K174" s="6"/>
      <c r="L174" s="4"/>
    </row>
    <row r="175" spans="1:12" ht="24.95" customHeight="1" x14ac:dyDescent="0.25">
      <c r="A175" s="4">
        <v>262</v>
      </c>
      <c r="B175" s="15" t="s">
        <v>733</v>
      </c>
      <c r="C175" s="17"/>
      <c r="D175" s="18" t="s">
        <v>734</v>
      </c>
      <c r="E175" s="17"/>
      <c r="F175" s="17"/>
      <c r="G175" s="17"/>
      <c r="H175" s="17"/>
      <c r="I175" s="18" t="s">
        <v>735</v>
      </c>
      <c r="J175" s="18" t="s">
        <v>736</v>
      </c>
      <c r="K175" s="6"/>
      <c r="L175" s="17"/>
    </row>
    <row r="176" spans="1:12" ht="24.95" customHeight="1" x14ac:dyDescent="0.25">
      <c r="A176" s="1">
        <v>263</v>
      </c>
      <c r="B176" s="21" t="s">
        <v>737</v>
      </c>
      <c r="C176" s="4" t="s">
        <v>360</v>
      </c>
      <c r="D176" s="24" t="s">
        <v>358</v>
      </c>
      <c r="E176" s="4" t="s">
        <v>359</v>
      </c>
      <c r="F176" s="4" t="s">
        <v>360</v>
      </c>
      <c r="G176" s="4"/>
      <c r="H176" s="4"/>
      <c r="I176" s="19" t="s">
        <v>738</v>
      </c>
      <c r="J176" s="19" t="s">
        <v>739</v>
      </c>
      <c r="K176" s="6"/>
      <c r="L176" s="4"/>
    </row>
    <row r="177" spans="1:12" ht="24.95" customHeight="1" x14ac:dyDescent="0.25">
      <c r="A177" s="1">
        <v>268</v>
      </c>
      <c r="B177" s="7" t="s">
        <v>740</v>
      </c>
      <c r="C177" s="4"/>
      <c r="D177" s="8"/>
      <c r="E177" s="4"/>
      <c r="F177" s="4"/>
      <c r="G177" s="4"/>
      <c r="H177" s="4"/>
      <c r="I177" s="9"/>
      <c r="J177" s="9"/>
      <c r="K177" s="6"/>
      <c r="L177" s="4"/>
    </row>
    <row r="178" spans="1:12" ht="24.95" customHeight="1" x14ac:dyDescent="0.25">
      <c r="A178" s="1">
        <v>269</v>
      </c>
      <c r="B178" s="15" t="s">
        <v>741</v>
      </c>
      <c r="C178" s="17"/>
      <c r="D178" s="18" t="s">
        <v>742</v>
      </c>
      <c r="E178" s="17"/>
      <c r="F178" s="17"/>
      <c r="G178" s="17"/>
      <c r="H178" s="17"/>
      <c r="I178" s="18" t="s">
        <v>743</v>
      </c>
      <c r="J178" s="18" t="s">
        <v>744</v>
      </c>
      <c r="K178" s="6"/>
      <c r="L178" s="17"/>
    </row>
    <row r="179" spans="1:12" ht="24.95" customHeight="1" x14ac:dyDescent="0.25">
      <c r="A179" s="1">
        <v>271</v>
      </c>
      <c r="B179" s="21" t="s">
        <v>745</v>
      </c>
      <c r="C179" s="28" t="s">
        <v>748</v>
      </c>
      <c r="D179" s="11" t="s">
        <v>746</v>
      </c>
      <c r="E179" s="28" t="s">
        <v>747</v>
      </c>
      <c r="F179" s="28" t="s">
        <v>748</v>
      </c>
      <c r="G179" s="28" t="s">
        <v>473</v>
      </c>
      <c r="H179" s="28"/>
      <c r="I179" s="26" t="s">
        <v>749</v>
      </c>
      <c r="J179" s="9" t="s">
        <v>55</v>
      </c>
      <c r="K179" s="6"/>
      <c r="L179" s="4"/>
    </row>
    <row r="180" spans="1:12" ht="24.95" customHeight="1" x14ac:dyDescent="0.25">
      <c r="A180" s="1">
        <v>276</v>
      </c>
      <c r="B180" s="7" t="s">
        <v>750</v>
      </c>
      <c r="C180" s="4"/>
      <c r="D180" s="8"/>
      <c r="E180" s="4"/>
      <c r="F180" s="4"/>
      <c r="G180" s="4"/>
      <c r="H180" s="4"/>
      <c r="I180" s="9"/>
      <c r="J180" s="9"/>
      <c r="K180" s="6"/>
      <c r="L180" s="4"/>
    </row>
    <row r="181" spans="1:12" ht="24.95" customHeight="1" x14ac:dyDescent="0.25">
      <c r="A181" s="4">
        <v>277</v>
      </c>
      <c r="B181" s="7" t="s">
        <v>751</v>
      </c>
      <c r="C181" s="4"/>
      <c r="D181" s="8"/>
      <c r="E181" s="4"/>
      <c r="F181" s="4"/>
      <c r="G181" s="4"/>
      <c r="H181" s="4"/>
      <c r="I181" s="9"/>
      <c r="J181" s="9"/>
      <c r="K181" s="6"/>
      <c r="L181" s="4"/>
    </row>
    <row r="182" spans="1:12" ht="24.95" customHeight="1" x14ac:dyDescent="0.25">
      <c r="A182" s="1">
        <v>281</v>
      </c>
      <c r="B182" s="15" t="s">
        <v>752</v>
      </c>
      <c r="C182" s="17" t="s">
        <v>755</v>
      </c>
      <c r="D182" s="18" t="s">
        <v>753</v>
      </c>
      <c r="E182" s="17" t="s">
        <v>754</v>
      </c>
      <c r="F182" s="17" t="s">
        <v>755</v>
      </c>
      <c r="G182" s="17"/>
      <c r="H182" s="17"/>
      <c r="I182" s="18" t="s">
        <v>756</v>
      </c>
      <c r="J182" s="18" t="s">
        <v>757</v>
      </c>
      <c r="K182" s="6"/>
      <c r="L182" s="17"/>
    </row>
    <row r="183" spans="1:12" ht="24.95" customHeight="1" x14ac:dyDescent="0.25">
      <c r="A183" s="1">
        <v>285</v>
      </c>
      <c r="B183" s="15" t="s">
        <v>758</v>
      </c>
      <c r="C183" s="17"/>
      <c r="D183" s="18" t="s">
        <v>759</v>
      </c>
      <c r="E183" s="17" t="s">
        <v>760</v>
      </c>
      <c r="F183" s="17"/>
      <c r="G183" s="17"/>
      <c r="H183" s="17"/>
      <c r="I183" s="18" t="s">
        <v>761</v>
      </c>
      <c r="J183" s="18" t="s">
        <v>762</v>
      </c>
      <c r="K183" s="6"/>
      <c r="L183" s="17"/>
    </row>
    <row r="184" spans="1:12" ht="24.95" customHeight="1" x14ac:dyDescent="0.25">
      <c r="A184" s="1">
        <v>286</v>
      </c>
      <c r="B184" s="15" t="s">
        <v>763</v>
      </c>
      <c r="C184" s="17"/>
      <c r="D184" s="18" t="s">
        <v>764</v>
      </c>
      <c r="E184" s="17"/>
      <c r="F184" s="17"/>
      <c r="G184" s="17"/>
      <c r="H184" s="17"/>
      <c r="I184" s="18" t="s">
        <v>765</v>
      </c>
      <c r="J184" s="18" t="s">
        <v>766</v>
      </c>
      <c r="K184" s="6"/>
      <c r="L184" s="17"/>
    </row>
    <row r="185" spans="1:12" ht="24.95" customHeight="1" x14ac:dyDescent="0.25">
      <c r="A185" s="4">
        <v>287</v>
      </c>
      <c r="B185" s="15" t="s">
        <v>767</v>
      </c>
      <c r="C185" s="17" t="s">
        <v>770</v>
      </c>
      <c r="D185" s="18" t="s">
        <v>768</v>
      </c>
      <c r="E185" s="17" t="s">
        <v>769</v>
      </c>
      <c r="F185" s="17" t="s">
        <v>770</v>
      </c>
      <c r="G185" s="17"/>
      <c r="H185" s="17"/>
      <c r="I185" s="18" t="s">
        <v>771</v>
      </c>
      <c r="J185" s="18" t="s">
        <v>772</v>
      </c>
      <c r="K185" s="6"/>
      <c r="L185" s="17"/>
    </row>
    <row r="186" spans="1:12" ht="24.95" customHeight="1" x14ac:dyDescent="0.25">
      <c r="A186" s="1">
        <v>288</v>
      </c>
      <c r="B186" s="2" t="s">
        <v>773</v>
      </c>
      <c r="C186" s="4" t="s">
        <v>301</v>
      </c>
      <c r="D186" s="3" t="s">
        <v>774</v>
      </c>
      <c r="E186" s="4" t="s">
        <v>769</v>
      </c>
      <c r="F186" s="4" t="s">
        <v>301</v>
      </c>
      <c r="G186" s="4"/>
      <c r="H186" s="4"/>
      <c r="I186" s="5" t="s">
        <v>775</v>
      </c>
      <c r="J186" s="9" t="s">
        <v>55</v>
      </c>
      <c r="K186" s="6"/>
      <c r="L186" s="4"/>
    </row>
    <row r="187" spans="1:12" ht="24.95" customHeight="1" x14ac:dyDescent="0.25">
      <c r="A187" s="1">
        <v>289</v>
      </c>
      <c r="B187" s="21" t="s">
        <v>776</v>
      </c>
      <c r="C187" s="4" t="s">
        <v>779</v>
      </c>
      <c r="D187" s="3" t="s">
        <v>777</v>
      </c>
      <c r="E187" s="4" t="s">
        <v>778</v>
      </c>
      <c r="F187" s="4" t="s">
        <v>779</v>
      </c>
      <c r="G187" s="4" t="s">
        <v>780</v>
      </c>
      <c r="H187" s="4"/>
      <c r="I187" s="5" t="s">
        <v>781</v>
      </c>
      <c r="J187" s="5" t="s">
        <v>782</v>
      </c>
      <c r="K187" s="6"/>
      <c r="L187" s="4"/>
    </row>
    <row r="188" spans="1:12" ht="24.95" customHeight="1" x14ac:dyDescent="0.25">
      <c r="A188" s="4">
        <v>292</v>
      </c>
      <c r="B188" s="2" t="s">
        <v>783</v>
      </c>
      <c r="C188" s="4" t="s">
        <v>706</v>
      </c>
      <c r="D188" s="24" t="s">
        <v>784</v>
      </c>
      <c r="E188" s="4" t="s">
        <v>705</v>
      </c>
      <c r="F188" s="4" t="s">
        <v>706</v>
      </c>
      <c r="G188" s="4"/>
      <c r="H188" s="4"/>
      <c r="I188" s="32" t="s">
        <v>785</v>
      </c>
      <c r="J188" s="32" t="s">
        <v>786</v>
      </c>
      <c r="K188" s="6"/>
      <c r="L188" s="4"/>
    </row>
    <row r="189" spans="1:12" ht="24.95" customHeight="1" x14ac:dyDescent="0.25">
      <c r="A189" s="1">
        <v>295</v>
      </c>
      <c r="B189" s="29" t="s">
        <v>787</v>
      </c>
      <c r="C189" s="28" t="s">
        <v>790</v>
      </c>
      <c r="D189" s="27" t="s">
        <v>788</v>
      </c>
      <c r="E189" s="28" t="s">
        <v>789</v>
      </c>
      <c r="F189" s="28" t="s">
        <v>790</v>
      </c>
      <c r="G189" s="28"/>
      <c r="H189" s="28"/>
      <c r="I189" s="30" t="s">
        <v>791</v>
      </c>
      <c r="J189" s="30" t="s">
        <v>792</v>
      </c>
      <c r="K189" s="6"/>
      <c r="L189" s="4"/>
    </row>
    <row r="190" spans="1:12" ht="24.95" customHeight="1" x14ac:dyDescent="0.25">
      <c r="A190" s="1">
        <v>300</v>
      </c>
      <c r="B190" s="15" t="s">
        <v>793</v>
      </c>
      <c r="C190" s="17" t="s">
        <v>795</v>
      </c>
      <c r="D190" s="18" t="s">
        <v>708</v>
      </c>
      <c r="E190" s="17" t="s">
        <v>794</v>
      </c>
      <c r="F190" s="17" t="s">
        <v>795</v>
      </c>
      <c r="G190" s="17"/>
      <c r="H190" s="17"/>
      <c r="I190" s="18" t="s">
        <v>796</v>
      </c>
      <c r="J190" s="18" t="s">
        <v>797</v>
      </c>
      <c r="K190" s="6"/>
      <c r="L190" s="17"/>
    </row>
    <row r="191" spans="1:12" ht="24.95" customHeight="1" x14ac:dyDescent="0.25">
      <c r="A191" s="4">
        <v>302</v>
      </c>
      <c r="B191" s="2" t="s">
        <v>798</v>
      </c>
      <c r="C191" s="4" t="s">
        <v>706</v>
      </c>
      <c r="D191" s="24" t="s">
        <v>799</v>
      </c>
      <c r="E191" s="4" t="s">
        <v>705</v>
      </c>
      <c r="F191" s="4" t="s">
        <v>706</v>
      </c>
      <c r="G191" s="4"/>
      <c r="H191" s="4"/>
      <c r="I191" s="9" t="s">
        <v>55</v>
      </c>
      <c r="J191" s="9" t="s">
        <v>55</v>
      </c>
      <c r="K191" s="6"/>
      <c r="L191" s="4"/>
    </row>
    <row r="192" spans="1:12" ht="24.95" customHeight="1" x14ac:dyDescent="0.25">
      <c r="A192" s="1">
        <v>305</v>
      </c>
      <c r="B192" s="2" t="s">
        <v>800</v>
      </c>
      <c r="C192" s="4" t="s">
        <v>803</v>
      </c>
      <c r="D192" s="24" t="s">
        <v>801</v>
      </c>
      <c r="E192" s="4" t="s">
        <v>802</v>
      </c>
      <c r="F192" s="4" t="s">
        <v>803</v>
      </c>
      <c r="G192" s="4" t="s">
        <v>804</v>
      </c>
      <c r="H192" s="4"/>
      <c r="I192" s="5" t="s">
        <v>805</v>
      </c>
      <c r="J192" s="5" t="s">
        <v>806</v>
      </c>
      <c r="K192" s="6"/>
      <c r="L192" s="4"/>
    </row>
    <row r="193" spans="1:12" ht="24.95" customHeight="1" x14ac:dyDescent="0.25">
      <c r="A193" s="1">
        <v>306</v>
      </c>
      <c r="B193" s="15" t="s">
        <v>807</v>
      </c>
      <c r="C193" s="17"/>
      <c r="D193" s="18" t="s">
        <v>808</v>
      </c>
      <c r="E193" s="17"/>
      <c r="F193" s="17"/>
      <c r="G193" s="17"/>
      <c r="H193" s="17"/>
      <c r="I193" s="18" t="s">
        <v>809</v>
      </c>
      <c r="J193" s="18" t="s">
        <v>810</v>
      </c>
      <c r="K193" s="6"/>
      <c r="L193" s="17"/>
    </row>
    <row r="194" spans="1:12" ht="24.95" customHeight="1" x14ac:dyDescent="0.25">
      <c r="A194" s="1">
        <v>310</v>
      </c>
      <c r="B194" s="12" t="s">
        <v>811</v>
      </c>
      <c r="C194" s="4" t="s">
        <v>547</v>
      </c>
      <c r="D194" s="36" t="s">
        <v>812</v>
      </c>
      <c r="E194" s="4" t="s">
        <v>813</v>
      </c>
      <c r="F194" s="4" t="s">
        <v>547</v>
      </c>
      <c r="G194" s="4"/>
      <c r="H194" s="4"/>
      <c r="I194" s="9" t="s">
        <v>55</v>
      </c>
      <c r="J194" s="9" t="s">
        <v>55</v>
      </c>
      <c r="K194" s="6"/>
      <c r="L194" s="4"/>
    </row>
    <row r="195" spans="1:12" ht="24.95" customHeight="1" x14ac:dyDescent="0.25">
      <c r="A195" s="1">
        <v>311</v>
      </c>
      <c r="B195" s="15" t="s">
        <v>814</v>
      </c>
      <c r="C195" s="17"/>
      <c r="D195" s="18" t="s">
        <v>815</v>
      </c>
      <c r="E195" s="17"/>
      <c r="F195" s="17"/>
      <c r="G195" s="17"/>
      <c r="H195" s="17"/>
      <c r="I195" s="18" t="s">
        <v>816</v>
      </c>
      <c r="J195" s="18" t="s">
        <v>817</v>
      </c>
      <c r="K195" s="6"/>
      <c r="L195" s="17"/>
    </row>
    <row r="196" spans="1:12" ht="24.95" customHeight="1" x14ac:dyDescent="0.25">
      <c r="A196" s="1">
        <v>313</v>
      </c>
      <c r="B196" s="2" t="s">
        <v>818</v>
      </c>
      <c r="C196" s="4" t="s">
        <v>820</v>
      </c>
      <c r="D196" s="3">
        <v>415</v>
      </c>
      <c r="E196" s="4" t="s">
        <v>819</v>
      </c>
      <c r="F196" s="4" t="s">
        <v>820</v>
      </c>
      <c r="G196" s="4"/>
      <c r="H196" s="4"/>
      <c r="I196" s="5" t="s">
        <v>821</v>
      </c>
      <c r="J196" s="5" t="s">
        <v>822</v>
      </c>
      <c r="K196" s="6"/>
      <c r="L196" s="4"/>
    </row>
    <row r="197" spans="1:12" ht="24.95" customHeight="1" x14ac:dyDescent="0.25">
      <c r="A197" s="1">
        <v>314</v>
      </c>
      <c r="B197" s="10" t="s">
        <v>823</v>
      </c>
      <c r="C197" s="4" t="s">
        <v>820</v>
      </c>
      <c r="D197" s="19" t="s">
        <v>824</v>
      </c>
      <c r="E197" s="4" t="s">
        <v>825</v>
      </c>
      <c r="F197" s="4" t="s">
        <v>820</v>
      </c>
      <c r="G197" s="4"/>
      <c r="H197" s="4"/>
      <c r="I197" s="9" t="s">
        <v>55</v>
      </c>
      <c r="J197" s="9" t="s">
        <v>55</v>
      </c>
      <c r="K197" s="6"/>
      <c r="L197" s="4"/>
    </row>
    <row r="198" spans="1:12" ht="24.95" customHeight="1" x14ac:dyDescent="0.25">
      <c r="A198" s="4">
        <v>317</v>
      </c>
      <c r="B198" s="10" t="s">
        <v>826</v>
      </c>
      <c r="C198" s="4" t="s">
        <v>829</v>
      </c>
      <c r="D198" s="11" t="s">
        <v>827</v>
      </c>
      <c r="E198" s="4" t="s">
        <v>828</v>
      </c>
      <c r="F198" s="4" t="s">
        <v>829</v>
      </c>
      <c r="G198" s="4"/>
      <c r="H198" s="4"/>
      <c r="I198" s="3">
        <v>28067331</v>
      </c>
      <c r="J198" s="3" t="s">
        <v>830</v>
      </c>
      <c r="K198" s="6"/>
      <c r="L198" s="4"/>
    </row>
    <row r="199" spans="1:12" ht="24.95" customHeight="1" x14ac:dyDescent="0.25">
      <c r="A199" s="1">
        <v>319</v>
      </c>
      <c r="B199" s="15" t="s">
        <v>831</v>
      </c>
      <c r="C199" s="17"/>
      <c r="D199" s="18" t="s">
        <v>832</v>
      </c>
      <c r="E199" s="17"/>
      <c r="F199" s="17"/>
      <c r="G199" s="17"/>
      <c r="H199" s="17"/>
      <c r="I199" s="18" t="s">
        <v>833</v>
      </c>
      <c r="J199" s="18" t="s">
        <v>834</v>
      </c>
      <c r="K199" s="6"/>
      <c r="L199" s="17"/>
    </row>
    <row r="200" spans="1:12" ht="24.95" customHeight="1" x14ac:dyDescent="0.25">
      <c r="A200" s="1">
        <v>320</v>
      </c>
      <c r="B200" s="34" t="s">
        <v>835</v>
      </c>
      <c r="C200" s="4" t="s">
        <v>838</v>
      </c>
      <c r="D200" s="3" t="s">
        <v>836</v>
      </c>
      <c r="E200" s="4" t="s">
        <v>837</v>
      </c>
      <c r="F200" s="4" t="s">
        <v>838</v>
      </c>
      <c r="G200" s="4"/>
      <c r="H200" s="4"/>
      <c r="I200" s="9" t="s">
        <v>55</v>
      </c>
      <c r="J200" s="9" t="s">
        <v>55</v>
      </c>
      <c r="K200" s="6"/>
      <c r="L200" s="4"/>
    </row>
    <row r="201" spans="1:12" ht="24.95" customHeight="1" x14ac:dyDescent="0.25">
      <c r="A201" s="1">
        <v>321</v>
      </c>
      <c r="B201" s="2" t="s">
        <v>839</v>
      </c>
      <c r="C201" s="4"/>
      <c r="D201" s="3" t="s">
        <v>840</v>
      </c>
      <c r="E201" s="4" t="s">
        <v>841</v>
      </c>
      <c r="F201" s="4"/>
      <c r="G201" s="4"/>
      <c r="H201" s="4"/>
      <c r="I201" s="9" t="s">
        <v>55</v>
      </c>
      <c r="J201" s="9" t="s">
        <v>55</v>
      </c>
      <c r="K201" s="6"/>
      <c r="L201" s="4"/>
    </row>
    <row r="202" spans="1:12" ht="24.95" customHeight="1" x14ac:dyDescent="0.25">
      <c r="A202" s="4">
        <v>322</v>
      </c>
      <c r="B202" s="7" t="s">
        <v>842</v>
      </c>
      <c r="C202" s="4"/>
      <c r="D202" s="8"/>
      <c r="E202" s="4"/>
      <c r="F202" s="4"/>
      <c r="G202" s="4"/>
      <c r="H202" s="4"/>
      <c r="I202" s="9"/>
      <c r="J202" s="9"/>
      <c r="K202" s="6"/>
      <c r="L202" s="4"/>
    </row>
    <row r="203" spans="1:12" ht="24.95" customHeight="1" x14ac:dyDescent="0.25">
      <c r="A203" s="1">
        <v>325</v>
      </c>
      <c r="B203" s="21" t="s">
        <v>843</v>
      </c>
      <c r="C203" s="4" t="s">
        <v>846</v>
      </c>
      <c r="D203" s="20" t="s">
        <v>844</v>
      </c>
      <c r="E203" s="4" t="s">
        <v>845</v>
      </c>
      <c r="F203" s="4" t="s">
        <v>846</v>
      </c>
      <c r="G203" s="4"/>
      <c r="H203" s="4"/>
      <c r="I203" s="14" t="s">
        <v>847</v>
      </c>
      <c r="J203" s="14" t="s">
        <v>848</v>
      </c>
      <c r="K203" s="6"/>
      <c r="L203" s="4"/>
    </row>
    <row r="204" spans="1:12" ht="24.95" customHeight="1" x14ac:dyDescent="0.25">
      <c r="A204" s="1">
        <v>326</v>
      </c>
      <c r="B204" s="2" t="s">
        <v>849</v>
      </c>
      <c r="C204" s="4" t="s">
        <v>852</v>
      </c>
      <c r="D204" s="24" t="s">
        <v>850</v>
      </c>
      <c r="E204" s="4" t="s">
        <v>851</v>
      </c>
      <c r="F204" s="4" t="s">
        <v>852</v>
      </c>
      <c r="G204" s="4"/>
      <c r="H204" s="4"/>
      <c r="I204" s="32" t="s">
        <v>853</v>
      </c>
      <c r="J204" s="9" t="s">
        <v>55</v>
      </c>
      <c r="K204" s="6"/>
      <c r="L204" s="4"/>
    </row>
    <row r="205" spans="1:12" ht="24.95" customHeight="1" x14ac:dyDescent="0.25">
      <c r="A205" s="4">
        <v>327</v>
      </c>
      <c r="B205" s="15" t="s">
        <v>854</v>
      </c>
      <c r="C205" s="17" t="s">
        <v>855</v>
      </c>
      <c r="D205" s="18">
        <v>346</v>
      </c>
      <c r="E205" s="17" t="s">
        <v>769</v>
      </c>
      <c r="F205" s="17" t="s">
        <v>855</v>
      </c>
      <c r="G205" s="17"/>
      <c r="H205" s="17"/>
      <c r="I205" s="18" t="s">
        <v>856</v>
      </c>
      <c r="J205" s="18" t="s">
        <v>857</v>
      </c>
      <c r="K205" s="6"/>
      <c r="L205" s="17"/>
    </row>
    <row r="206" spans="1:12" ht="24.95" customHeight="1" x14ac:dyDescent="0.25">
      <c r="A206" s="1">
        <v>328</v>
      </c>
      <c r="B206" s="15" t="s">
        <v>858</v>
      </c>
      <c r="C206" s="17"/>
      <c r="D206" s="18" t="s">
        <v>859</v>
      </c>
      <c r="E206" s="17"/>
      <c r="F206" s="17"/>
      <c r="G206" s="17"/>
      <c r="H206" s="17"/>
      <c r="I206" s="18" t="s">
        <v>860</v>
      </c>
      <c r="J206" s="18" t="s">
        <v>861</v>
      </c>
      <c r="K206" s="6"/>
      <c r="L206" s="17"/>
    </row>
    <row r="207" spans="1:12" ht="24.95" customHeight="1" x14ac:dyDescent="0.25">
      <c r="A207" s="1">
        <v>329</v>
      </c>
      <c r="B207" s="15" t="s">
        <v>862</v>
      </c>
      <c r="C207" s="17" t="s">
        <v>864</v>
      </c>
      <c r="D207" s="18" t="s">
        <v>863</v>
      </c>
      <c r="E207" s="17" t="s">
        <v>769</v>
      </c>
      <c r="F207" s="17" t="s">
        <v>864</v>
      </c>
      <c r="G207" s="17"/>
      <c r="H207" s="17"/>
      <c r="I207" s="18" t="s">
        <v>865</v>
      </c>
      <c r="J207" s="18" t="s">
        <v>866</v>
      </c>
      <c r="K207" s="6"/>
      <c r="L207" s="17"/>
    </row>
    <row r="208" spans="1:12" ht="24.95" customHeight="1" x14ac:dyDescent="0.25">
      <c r="A208" s="1">
        <v>330</v>
      </c>
      <c r="B208" s="34" t="s">
        <v>867</v>
      </c>
      <c r="C208" s="4" t="s">
        <v>869</v>
      </c>
      <c r="D208" s="3" t="s">
        <v>777</v>
      </c>
      <c r="E208" s="4" t="s">
        <v>868</v>
      </c>
      <c r="F208" s="4" t="s">
        <v>869</v>
      </c>
      <c r="G208" s="4"/>
      <c r="H208" s="4"/>
      <c r="I208" s="19" t="s">
        <v>870</v>
      </c>
      <c r="J208" s="19" t="s">
        <v>871</v>
      </c>
      <c r="K208" s="6"/>
      <c r="L208" s="4"/>
    </row>
    <row r="209" spans="1:12" ht="24.95" customHeight="1" x14ac:dyDescent="0.25">
      <c r="A209" s="1">
        <v>331</v>
      </c>
      <c r="B209" s="37" t="s">
        <v>872</v>
      </c>
      <c r="C209" s="4"/>
      <c r="D209" s="8"/>
      <c r="E209" s="4"/>
      <c r="F209" s="4"/>
      <c r="G209" s="4"/>
      <c r="H209" s="4"/>
      <c r="I209" s="9"/>
      <c r="J209" s="9"/>
      <c r="K209" s="6"/>
      <c r="L209" s="4"/>
    </row>
    <row r="210" spans="1:12" ht="24.95" customHeight="1" x14ac:dyDescent="0.25">
      <c r="A210" s="4">
        <v>332</v>
      </c>
      <c r="B210" s="10" t="s">
        <v>873</v>
      </c>
      <c r="C210" s="4" t="s">
        <v>301</v>
      </c>
      <c r="D210" s="3">
        <v>346</v>
      </c>
      <c r="E210" s="4" t="s">
        <v>769</v>
      </c>
      <c r="F210" s="4" t="s">
        <v>301</v>
      </c>
      <c r="G210" s="4" t="s">
        <v>195</v>
      </c>
      <c r="H210" s="4"/>
      <c r="I210" s="5" t="s">
        <v>874</v>
      </c>
      <c r="J210" s="5" t="s">
        <v>875</v>
      </c>
      <c r="K210" s="6"/>
      <c r="L210" s="4"/>
    </row>
    <row r="211" spans="1:12" ht="24.95" customHeight="1" x14ac:dyDescent="0.25">
      <c r="A211" s="1">
        <v>333</v>
      </c>
      <c r="B211" s="10" t="s">
        <v>876</v>
      </c>
      <c r="C211" s="4" t="s">
        <v>173</v>
      </c>
      <c r="D211" s="3">
        <v>131</v>
      </c>
      <c r="E211" s="4" t="s">
        <v>877</v>
      </c>
      <c r="F211" s="4" t="s">
        <v>173</v>
      </c>
      <c r="G211" s="4"/>
      <c r="H211" s="4"/>
      <c r="I211" s="5" t="s">
        <v>878</v>
      </c>
      <c r="J211" s="5" t="s">
        <v>879</v>
      </c>
      <c r="K211" s="6"/>
      <c r="L211" s="4"/>
    </row>
    <row r="212" spans="1:12" ht="24.95" customHeight="1" x14ac:dyDescent="0.25">
      <c r="A212" s="1">
        <v>335</v>
      </c>
      <c r="B212" s="7" t="s">
        <v>880</v>
      </c>
      <c r="C212" s="4"/>
      <c r="D212" s="8"/>
      <c r="E212" s="4"/>
      <c r="F212" s="4"/>
      <c r="G212" s="4"/>
      <c r="H212" s="4"/>
      <c r="I212" s="9"/>
      <c r="J212" s="9"/>
      <c r="K212" s="6"/>
      <c r="L212" s="4"/>
    </row>
    <row r="213" spans="1:12" ht="24.95" customHeight="1" x14ac:dyDescent="0.25">
      <c r="A213" s="1">
        <v>336</v>
      </c>
      <c r="B213" s="15" t="s">
        <v>881</v>
      </c>
      <c r="C213" s="17" t="s">
        <v>884</v>
      </c>
      <c r="D213" s="18" t="s">
        <v>882</v>
      </c>
      <c r="E213" s="17" t="s">
        <v>883</v>
      </c>
      <c r="F213" s="17" t="s">
        <v>884</v>
      </c>
      <c r="G213" s="17"/>
      <c r="H213" s="17"/>
      <c r="I213" s="18" t="s">
        <v>885</v>
      </c>
      <c r="J213" s="18" t="s">
        <v>886</v>
      </c>
      <c r="K213" s="6"/>
      <c r="L213" s="17"/>
    </row>
    <row r="214" spans="1:12" ht="24.95" customHeight="1" x14ac:dyDescent="0.25">
      <c r="A214" s="1">
        <v>340</v>
      </c>
      <c r="B214" s="10" t="s">
        <v>887</v>
      </c>
      <c r="C214" s="4" t="s">
        <v>890</v>
      </c>
      <c r="D214" s="3" t="s">
        <v>888</v>
      </c>
      <c r="E214" s="4" t="s">
        <v>889</v>
      </c>
      <c r="F214" s="4" t="s">
        <v>890</v>
      </c>
      <c r="G214" s="4"/>
      <c r="H214" s="4"/>
      <c r="I214" s="22" t="s">
        <v>891</v>
      </c>
      <c r="J214" s="22" t="s">
        <v>892</v>
      </c>
      <c r="K214" s="6"/>
      <c r="L214" s="4"/>
    </row>
    <row r="215" spans="1:12" ht="24.95" customHeight="1" x14ac:dyDescent="0.25">
      <c r="A215" s="1">
        <v>341</v>
      </c>
      <c r="B215" s="34" t="s">
        <v>893</v>
      </c>
      <c r="C215" s="4" t="s">
        <v>112</v>
      </c>
      <c r="D215" s="24" t="s">
        <v>894</v>
      </c>
      <c r="E215" s="4" t="s">
        <v>162</v>
      </c>
      <c r="F215" s="4" t="s">
        <v>112</v>
      </c>
      <c r="G215" s="4"/>
      <c r="H215" s="4"/>
      <c r="I215" s="32" t="s">
        <v>895</v>
      </c>
      <c r="J215" s="9" t="s">
        <v>55</v>
      </c>
      <c r="K215" s="6"/>
      <c r="L215" s="4"/>
    </row>
    <row r="216" spans="1:12" ht="24.95" customHeight="1" x14ac:dyDescent="0.25">
      <c r="A216" s="4">
        <v>342</v>
      </c>
      <c r="B216" s="10" t="s">
        <v>896</v>
      </c>
      <c r="C216" s="4" t="s">
        <v>47</v>
      </c>
      <c r="D216" s="24" t="s">
        <v>897</v>
      </c>
      <c r="E216" s="4" t="s">
        <v>898</v>
      </c>
      <c r="F216" s="4" t="s">
        <v>47</v>
      </c>
      <c r="G216" s="4"/>
      <c r="H216" s="4"/>
      <c r="I216" s="30" t="s">
        <v>899</v>
      </c>
      <c r="J216" s="30" t="s">
        <v>900</v>
      </c>
      <c r="K216" s="6"/>
      <c r="L216" s="4"/>
    </row>
    <row r="217" spans="1:12" ht="24.95" customHeight="1" x14ac:dyDescent="0.25">
      <c r="A217" s="1">
        <v>343</v>
      </c>
      <c r="B217" s="10" t="s">
        <v>901</v>
      </c>
      <c r="C217" s="4" t="s">
        <v>904</v>
      </c>
      <c r="D217" s="3" t="s">
        <v>902</v>
      </c>
      <c r="E217" s="4" t="s">
        <v>903</v>
      </c>
      <c r="F217" s="4" t="s">
        <v>904</v>
      </c>
      <c r="G217" s="4"/>
      <c r="H217" s="4"/>
      <c r="I217" s="5" t="s">
        <v>905</v>
      </c>
      <c r="J217" s="5" t="s">
        <v>906</v>
      </c>
      <c r="K217" s="6"/>
      <c r="L217" s="4"/>
    </row>
    <row r="218" spans="1:12" ht="24.95" customHeight="1" x14ac:dyDescent="0.25">
      <c r="A218" s="1">
        <v>344</v>
      </c>
      <c r="B218" s="10" t="s">
        <v>907</v>
      </c>
      <c r="C218" s="4" t="s">
        <v>795</v>
      </c>
      <c r="D218" s="3" t="s">
        <v>902</v>
      </c>
      <c r="E218" s="4" t="s">
        <v>908</v>
      </c>
      <c r="F218" s="4" t="s">
        <v>795</v>
      </c>
      <c r="G218" s="4"/>
      <c r="H218" s="4"/>
      <c r="I218" s="5" t="s">
        <v>895</v>
      </c>
      <c r="J218" s="9" t="s">
        <v>55</v>
      </c>
      <c r="K218" s="6"/>
      <c r="L218" s="4"/>
    </row>
    <row r="219" spans="1:12" ht="24.95" customHeight="1" x14ac:dyDescent="0.25">
      <c r="A219" s="1">
        <v>345</v>
      </c>
      <c r="B219" s="15" t="s">
        <v>909</v>
      </c>
      <c r="C219" s="17" t="s">
        <v>428</v>
      </c>
      <c r="D219" s="18">
        <v>1</v>
      </c>
      <c r="E219" s="17" t="s">
        <v>910</v>
      </c>
      <c r="F219" s="17" t="s">
        <v>428</v>
      </c>
      <c r="G219" s="17"/>
      <c r="H219" s="17"/>
      <c r="I219" s="18" t="s">
        <v>911</v>
      </c>
      <c r="J219" s="18" t="s">
        <v>912</v>
      </c>
      <c r="K219" s="6"/>
      <c r="L219" s="17"/>
    </row>
    <row r="220" spans="1:12" ht="24.95" customHeight="1" x14ac:dyDescent="0.25">
      <c r="A220" s="1">
        <v>346</v>
      </c>
      <c r="B220" s="2" t="s">
        <v>913</v>
      </c>
      <c r="C220" s="4" t="s">
        <v>916</v>
      </c>
      <c r="D220" s="3" t="s">
        <v>914</v>
      </c>
      <c r="E220" s="4" t="s">
        <v>915</v>
      </c>
      <c r="F220" s="4" t="s">
        <v>916</v>
      </c>
      <c r="G220" s="4"/>
      <c r="H220" s="4"/>
      <c r="I220" s="5" t="s">
        <v>917</v>
      </c>
      <c r="J220" s="5" t="s">
        <v>918</v>
      </c>
      <c r="K220" s="6"/>
      <c r="L220" s="4"/>
    </row>
    <row r="221" spans="1:12" ht="24.95" customHeight="1" x14ac:dyDescent="0.25">
      <c r="A221" s="4">
        <v>347</v>
      </c>
      <c r="B221" s="15" t="s">
        <v>919</v>
      </c>
      <c r="C221" s="17"/>
      <c r="D221" s="18" t="s">
        <v>920</v>
      </c>
      <c r="E221" s="17"/>
      <c r="F221" s="17"/>
      <c r="G221" s="17"/>
      <c r="H221" s="17"/>
      <c r="I221" s="18" t="s">
        <v>921</v>
      </c>
      <c r="J221" s="18" t="s">
        <v>921</v>
      </c>
      <c r="K221" s="6"/>
      <c r="L221" s="17"/>
    </row>
    <row r="222" spans="1:12" ht="24.95" customHeight="1" x14ac:dyDescent="0.25">
      <c r="A222" s="1">
        <v>348</v>
      </c>
      <c r="B222" s="15" t="s">
        <v>922</v>
      </c>
      <c r="C222" s="17"/>
      <c r="D222" s="18" t="s">
        <v>923</v>
      </c>
      <c r="E222" s="17"/>
      <c r="F222" s="17"/>
      <c r="G222" s="17"/>
      <c r="H222" s="17"/>
      <c r="I222" s="18" t="s">
        <v>924</v>
      </c>
      <c r="J222" s="18" t="s">
        <v>925</v>
      </c>
      <c r="K222" s="6"/>
      <c r="L222" s="17"/>
    </row>
    <row r="223" spans="1:12" ht="24.95" customHeight="1" x14ac:dyDescent="0.25">
      <c r="A223" s="1">
        <v>349</v>
      </c>
      <c r="B223" s="7" t="s">
        <v>926</v>
      </c>
      <c r="C223" s="4"/>
      <c r="D223" s="8"/>
      <c r="E223" s="4"/>
      <c r="F223" s="4"/>
      <c r="G223" s="4"/>
      <c r="H223" s="4"/>
      <c r="I223" s="9"/>
      <c r="J223" s="9"/>
      <c r="K223" s="6"/>
      <c r="L223" s="4"/>
    </row>
    <row r="224" spans="1:12" ht="24.95" customHeight="1" x14ac:dyDescent="0.25">
      <c r="A224" s="1">
        <v>350</v>
      </c>
      <c r="B224" s="7" t="s">
        <v>927</v>
      </c>
      <c r="C224" s="4"/>
      <c r="D224" s="8"/>
      <c r="E224" s="4"/>
      <c r="F224" s="4"/>
      <c r="G224" s="4"/>
      <c r="H224" s="4"/>
      <c r="I224" s="9"/>
      <c r="J224" s="9"/>
      <c r="K224" s="6"/>
      <c r="L224" s="4"/>
    </row>
    <row r="225" spans="1:12" ht="24.95" customHeight="1" x14ac:dyDescent="0.25">
      <c r="A225" s="1">
        <v>353</v>
      </c>
      <c r="B225" s="10" t="s">
        <v>928</v>
      </c>
      <c r="C225" s="4" t="s">
        <v>931</v>
      </c>
      <c r="D225" s="8" t="s">
        <v>929</v>
      </c>
      <c r="E225" s="4" t="s">
        <v>930</v>
      </c>
      <c r="F225" s="4" t="s">
        <v>931</v>
      </c>
      <c r="G225" s="4" t="s">
        <v>932</v>
      </c>
      <c r="H225" s="4"/>
      <c r="I225" s="9" t="s">
        <v>55</v>
      </c>
      <c r="J225" s="9" t="s">
        <v>55</v>
      </c>
      <c r="K225" s="6"/>
      <c r="L225" s="4"/>
    </row>
    <row r="226" spans="1:12" ht="24.95" customHeight="1" x14ac:dyDescent="0.25">
      <c r="A226" s="1">
        <v>356</v>
      </c>
      <c r="B226" s="10" t="s">
        <v>933</v>
      </c>
      <c r="C226" s="4" t="s">
        <v>301</v>
      </c>
      <c r="D226" s="3">
        <v>346</v>
      </c>
      <c r="E226" s="4" t="s">
        <v>769</v>
      </c>
      <c r="F226" s="4" t="s">
        <v>301</v>
      </c>
      <c r="G226" s="4"/>
      <c r="H226" s="4"/>
      <c r="I226" s="5" t="s">
        <v>934</v>
      </c>
      <c r="J226" s="5" t="s">
        <v>875</v>
      </c>
      <c r="K226" s="6"/>
      <c r="L226" s="4"/>
    </row>
    <row r="227" spans="1:12" ht="24.95" customHeight="1" x14ac:dyDescent="0.25">
      <c r="A227" s="4">
        <v>357</v>
      </c>
      <c r="B227" s="15" t="s">
        <v>935</v>
      </c>
      <c r="C227" s="17"/>
      <c r="D227" s="18" t="s">
        <v>936</v>
      </c>
      <c r="E227" s="17"/>
      <c r="F227" s="17"/>
      <c r="G227" s="17"/>
      <c r="H227" s="17"/>
      <c r="I227" s="18" t="s">
        <v>937</v>
      </c>
      <c r="J227" s="18" t="s">
        <v>938</v>
      </c>
      <c r="K227" s="6"/>
      <c r="L227" s="17"/>
    </row>
    <row r="228" spans="1:12" ht="24.95" customHeight="1" x14ac:dyDescent="0.25">
      <c r="A228" s="1">
        <v>358</v>
      </c>
      <c r="B228" s="10" t="s">
        <v>939</v>
      </c>
      <c r="C228" s="4" t="s">
        <v>173</v>
      </c>
      <c r="D228" s="3" t="s">
        <v>940</v>
      </c>
      <c r="E228" s="4" t="s">
        <v>941</v>
      </c>
      <c r="F228" s="4" t="s">
        <v>173</v>
      </c>
      <c r="G228" s="4"/>
      <c r="H228" s="4"/>
      <c r="I228" s="5" t="s">
        <v>942</v>
      </c>
      <c r="J228" s="5" t="s">
        <v>943</v>
      </c>
      <c r="K228" s="6"/>
      <c r="L228" s="4"/>
    </row>
    <row r="229" spans="1:12" ht="24.95" customHeight="1" x14ac:dyDescent="0.25">
      <c r="A229" s="1">
        <v>360</v>
      </c>
      <c r="B229" s="15" t="s">
        <v>944</v>
      </c>
      <c r="C229" s="17"/>
      <c r="D229" s="18" t="s">
        <v>945</v>
      </c>
      <c r="E229" s="17" t="s">
        <v>946</v>
      </c>
      <c r="F229" s="17"/>
      <c r="G229" s="17"/>
      <c r="H229" s="17"/>
      <c r="I229" s="18" t="s">
        <v>947</v>
      </c>
      <c r="J229" s="18" t="s">
        <v>948</v>
      </c>
      <c r="K229" s="6"/>
      <c r="L229" s="17"/>
    </row>
    <row r="230" spans="1:12" ht="24.95" customHeight="1" x14ac:dyDescent="0.25">
      <c r="A230" s="1">
        <v>361</v>
      </c>
      <c r="B230" s="15" t="s">
        <v>949</v>
      </c>
      <c r="C230" s="17" t="s">
        <v>952</v>
      </c>
      <c r="D230" s="18" t="s">
        <v>950</v>
      </c>
      <c r="E230" s="17" t="s">
        <v>951</v>
      </c>
      <c r="F230" s="17" t="s">
        <v>952</v>
      </c>
      <c r="G230" s="17" t="s">
        <v>953</v>
      </c>
      <c r="H230" s="17"/>
      <c r="I230" s="18" t="s">
        <v>954</v>
      </c>
      <c r="J230" s="18" t="s">
        <v>955</v>
      </c>
      <c r="K230" s="6"/>
      <c r="L230" s="17"/>
    </row>
    <row r="231" spans="1:12" ht="24.95" customHeight="1" x14ac:dyDescent="0.25">
      <c r="A231" s="4">
        <v>362</v>
      </c>
      <c r="B231" s="34" t="s">
        <v>956</v>
      </c>
      <c r="C231" s="4" t="s">
        <v>958</v>
      </c>
      <c r="D231" s="3">
        <v>609</v>
      </c>
      <c r="E231" s="4" t="s">
        <v>957</v>
      </c>
      <c r="F231" s="4" t="s">
        <v>958</v>
      </c>
      <c r="G231" s="4" t="s">
        <v>195</v>
      </c>
      <c r="H231" s="4"/>
      <c r="I231" s="5" t="s">
        <v>959</v>
      </c>
      <c r="J231" s="9" t="s">
        <v>55</v>
      </c>
      <c r="K231" s="6"/>
      <c r="L231" s="4"/>
    </row>
    <row r="232" spans="1:12" ht="24.95" customHeight="1" x14ac:dyDescent="0.25">
      <c r="A232" s="1">
        <v>365</v>
      </c>
      <c r="B232" s="2" t="s">
        <v>960</v>
      </c>
      <c r="C232" s="4" t="s">
        <v>173</v>
      </c>
      <c r="D232" s="3" t="s">
        <v>961</v>
      </c>
      <c r="E232" s="4" t="s">
        <v>962</v>
      </c>
      <c r="F232" s="4" t="s">
        <v>173</v>
      </c>
      <c r="G232" s="4"/>
      <c r="H232" s="4"/>
      <c r="I232" s="9" t="s">
        <v>55</v>
      </c>
      <c r="J232" s="9" t="s">
        <v>55</v>
      </c>
      <c r="K232" s="6"/>
      <c r="L232" s="4"/>
    </row>
    <row r="233" spans="1:12" ht="24.95" customHeight="1" x14ac:dyDescent="0.25">
      <c r="A233" s="4">
        <v>367</v>
      </c>
      <c r="B233" s="10" t="s">
        <v>963</v>
      </c>
      <c r="C233" s="4"/>
      <c r="D233" s="3" t="s">
        <v>964</v>
      </c>
      <c r="E233" s="4" t="s">
        <v>965</v>
      </c>
      <c r="F233" s="4"/>
      <c r="G233" s="4"/>
      <c r="H233" s="4"/>
      <c r="I233" s="5" t="s">
        <v>966</v>
      </c>
      <c r="J233" s="5" t="s">
        <v>967</v>
      </c>
      <c r="K233" s="6"/>
      <c r="L233" s="4"/>
    </row>
    <row r="234" spans="1:12" ht="24.95" customHeight="1" x14ac:dyDescent="0.25">
      <c r="A234" s="1">
        <v>370</v>
      </c>
      <c r="B234" s="15" t="s">
        <v>968</v>
      </c>
      <c r="C234" s="17" t="s">
        <v>971</v>
      </c>
      <c r="D234" s="18" t="s">
        <v>969</v>
      </c>
      <c r="E234" s="17" t="s">
        <v>970</v>
      </c>
      <c r="F234" s="17" t="s">
        <v>971</v>
      </c>
      <c r="G234" s="17" t="s">
        <v>112</v>
      </c>
      <c r="H234" s="17"/>
      <c r="I234" s="18" t="s">
        <v>972</v>
      </c>
      <c r="J234" s="18" t="s">
        <v>973</v>
      </c>
      <c r="K234" s="6"/>
      <c r="L234" s="17"/>
    </row>
    <row r="235" spans="1:12" ht="24.95" customHeight="1" x14ac:dyDescent="0.25">
      <c r="A235" s="1">
        <v>371</v>
      </c>
      <c r="B235" s="2" t="s">
        <v>974</v>
      </c>
      <c r="C235" s="4" t="s">
        <v>977</v>
      </c>
      <c r="D235" s="3" t="s">
        <v>975</v>
      </c>
      <c r="E235" s="4" t="s">
        <v>976</v>
      </c>
      <c r="F235" s="4" t="s">
        <v>977</v>
      </c>
      <c r="G235" s="4"/>
      <c r="H235" s="4"/>
      <c r="I235" s="5" t="s">
        <v>978</v>
      </c>
      <c r="J235" s="5" t="s">
        <v>979</v>
      </c>
      <c r="K235" s="6"/>
      <c r="L235" s="4"/>
    </row>
    <row r="236" spans="1:12" ht="24.95" customHeight="1" x14ac:dyDescent="0.25">
      <c r="A236" s="4">
        <v>372</v>
      </c>
      <c r="B236" s="15" t="s">
        <v>980</v>
      </c>
      <c r="C236" s="17" t="s">
        <v>952</v>
      </c>
      <c r="D236" s="18" t="s">
        <v>950</v>
      </c>
      <c r="E236" s="17" t="s">
        <v>951</v>
      </c>
      <c r="F236" s="17" t="s">
        <v>952</v>
      </c>
      <c r="G236" s="17" t="s">
        <v>953</v>
      </c>
      <c r="H236" s="17"/>
      <c r="I236" s="18" t="s">
        <v>981</v>
      </c>
      <c r="J236" s="18" t="s">
        <v>982</v>
      </c>
      <c r="K236" s="6"/>
      <c r="L236" s="17"/>
    </row>
    <row r="237" spans="1:12" ht="24.95" customHeight="1" x14ac:dyDescent="0.25">
      <c r="A237" s="1">
        <v>373</v>
      </c>
      <c r="B237" s="10" t="s">
        <v>983</v>
      </c>
      <c r="C237" s="4" t="s">
        <v>986</v>
      </c>
      <c r="D237" s="3" t="s">
        <v>984</v>
      </c>
      <c r="E237" s="4" t="s">
        <v>985</v>
      </c>
      <c r="F237" s="4" t="s">
        <v>986</v>
      </c>
      <c r="G237" s="4" t="s">
        <v>130</v>
      </c>
      <c r="H237" s="4"/>
      <c r="I237" s="5" t="s">
        <v>987</v>
      </c>
      <c r="J237" s="5" t="s">
        <v>988</v>
      </c>
      <c r="K237" s="6"/>
      <c r="L237" s="4"/>
    </row>
    <row r="238" spans="1:12" ht="24.95" customHeight="1" x14ac:dyDescent="0.25">
      <c r="A238" s="1">
        <v>375</v>
      </c>
      <c r="B238" s="2" t="s">
        <v>989</v>
      </c>
      <c r="C238" s="4" t="s">
        <v>547</v>
      </c>
      <c r="D238" s="36" t="s">
        <v>990</v>
      </c>
      <c r="E238" s="4" t="s">
        <v>991</v>
      </c>
      <c r="F238" s="4" t="s">
        <v>547</v>
      </c>
      <c r="G238" s="4"/>
      <c r="H238" s="4"/>
      <c r="I238" s="9" t="s">
        <v>55</v>
      </c>
      <c r="J238" s="9" t="s">
        <v>55</v>
      </c>
      <c r="K238" s="6"/>
      <c r="L238" s="4"/>
    </row>
    <row r="239" spans="1:12" ht="24.95" customHeight="1" x14ac:dyDescent="0.25">
      <c r="A239" s="1">
        <v>378</v>
      </c>
      <c r="B239" s="7" t="s">
        <v>992</v>
      </c>
      <c r="C239" s="4"/>
      <c r="D239" s="8"/>
      <c r="E239" s="4"/>
      <c r="F239" s="4"/>
      <c r="G239" s="4"/>
      <c r="H239" s="4"/>
      <c r="I239" s="9"/>
      <c r="J239" s="9"/>
      <c r="K239" s="6"/>
      <c r="L239" s="4"/>
    </row>
    <row r="240" spans="1:12" ht="24.95" customHeight="1" x14ac:dyDescent="0.25">
      <c r="A240" s="1">
        <v>379</v>
      </c>
      <c r="B240" s="7" t="s">
        <v>993</v>
      </c>
      <c r="C240" s="4"/>
      <c r="D240" s="8"/>
      <c r="E240" s="4"/>
      <c r="F240" s="4"/>
      <c r="G240" s="4"/>
      <c r="H240" s="4"/>
      <c r="I240" s="9"/>
      <c r="J240" s="9"/>
      <c r="K240" s="6"/>
      <c r="L240" s="4"/>
    </row>
    <row r="241" spans="1:12" ht="24.95" customHeight="1" x14ac:dyDescent="0.25">
      <c r="A241" s="1">
        <v>380</v>
      </c>
      <c r="B241" s="7" t="s">
        <v>994</v>
      </c>
      <c r="C241" s="4"/>
      <c r="D241" s="8"/>
      <c r="E241" s="4"/>
      <c r="F241" s="4"/>
      <c r="G241" s="4"/>
      <c r="H241" s="4"/>
      <c r="I241" s="9"/>
      <c r="J241" s="9"/>
      <c r="K241" s="6"/>
      <c r="L241" s="4"/>
    </row>
    <row r="242" spans="1:12" ht="24.95" customHeight="1" x14ac:dyDescent="0.25">
      <c r="A242" s="1">
        <v>381</v>
      </c>
      <c r="B242" s="15" t="s">
        <v>995</v>
      </c>
      <c r="C242" s="17" t="s">
        <v>998</v>
      </c>
      <c r="D242" s="18" t="s">
        <v>996</v>
      </c>
      <c r="E242" s="17" t="s">
        <v>997</v>
      </c>
      <c r="F242" s="17" t="s">
        <v>998</v>
      </c>
      <c r="G242" s="17"/>
      <c r="H242" s="17"/>
      <c r="I242" s="18" t="s">
        <v>999</v>
      </c>
      <c r="J242" s="18" t="s">
        <v>1000</v>
      </c>
      <c r="K242" s="6"/>
      <c r="L242" s="17"/>
    </row>
    <row r="243" spans="1:12" ht="24.95" customHeight="1" x14ac:dyDescent="0.25">
      <c r="A243" s="4">
        <v>382</v>
      </c>
      <c r="B243" s="39" t="s">
        <v>1001</v>
      </c>
      <c r="C243" s="4" t="s">
        <v>1004</v>
      </c>
      <c r="D243" s="3" t="s">
        <v>1002</v>
      </c>
      <c r="E243" s="4" t="s">
        <v>1003</v>
      </c>
      <c r="F243" s="4" t="s">
        <v>1004</v>
      </c>
      <c r="G243" s="4" t="s">
        <v>349</v>
      </c>
      <c r="H243" s="4"/>
      <c r="I243" s="5" t="s">
        <v>1005</v>
      </c>
      <c r="J243" s="5" t="s">
        <v>1006</v>
      </c>
      <c r="K243" s="6"/>
      <c r="L243" s="4"/>
    </row>
    <row r="244" spans="1:12" ht="24.95" customHeight="1" x14ac:dyDescent="0.25">
      <c r="A244" s="1">
        <v>383</v>
      </c>
      <c r="B244" s="10" t="s">
        <v>1007</v>
      </c>
      <c r="C244" s="4" t="s">
        <v>173</v>
      </c>
      <c r="D244" s="3">
        <v>25</v>
      </c>
      <c r="E244" s="4" t="s">
        <v>642</v>
      </c>
      <c r="F244" s="4" t="s">
        <v>173</v>
      </c>
      <c r="G244" s="4" t="s">
        <v>1008</v>
      </c>
      <c r="H244" s="4"/>
      <c r="I244" s="5" t="s">
        <v>1009</v>
      </c>
      <c r="J244" s="9" t="s">
        <v>55</v>
      </c>
      <c r="K244" s="6"/>
      <c r="L244" s="4"/>
    </row>
    <row r="245" spans="1:12" ht="24.95" customHeight="1" x14ac:dyDescent="0.25">
      <c r="A245" s="1">
        <v>386</v>
      </c>
      <c r="B245" s="7" t="s">
        <v>1010</v>
      </c>
      <c r="C245" s="4"/>
      <c r="D245" s="8"/>
      <c r="E245" s="4"/>
      <c r="F245" s="4"/>
      <c r="G245" s="4"/>
      <c r="H245" s="4"/>
      <c r="I245" s="9"/>
      <c r="J245" s="9"/>
      <c r="K245" s="6"/>
      <c r="L245" s="4"/>
    </row>
    <row r="246" spans="1:12" ht="24.95" customHeight="1" x14ac:dyDescent="0.25">
      <c r="A246" s="4">
        <v>387</v>
      </c>
      <c r="B246" s="7" t="s">
        <v>1011</v>
      </c>
      <c r="C246" s="4"/>
      <c r="D246" s="8"/>
      <c r="E246" s="4"/>
      <c r="F246" s="4"/>
      <c r="G246" s="4"/>
      <c r="H246" s="4"/>
      <c r="I246" s="9"/>
      <c r="J246" s="9"/>
      <c r="K246" s="6"/>
      <c r="L246" s="4"/>
    </row>
    <row r="247" spans="1:12" ht="24.95" customHeight="1" x14ac:dyDescent="0.25">
      <c r="A247" s="1">
        <v>388</v>
      </c>
      <c r="B247" s="15" t="s">
        <v>1012</v>
      </c>
      <c r="C247" s="17" t="s">
        <v>1015</v>
      </c>
      <c r="D247" s="18" t="s">
        <v>1013</v>
      </c>
      <c r="E247" s="17" t="s">
        <v>1014</v>
      </c>
      <c r="F247" s="17" t="s">
        <v>1015</v>
      </c>
      <c r="G247" s="17" t="s">
        <v>890</v>
      </c>
      <c r="H247" s="17"/>
      <c r="I247" s="18">
        <v>2359359</v>
      </c>
      <c r="J247" s="18">
        <v>2446922</v>
      </c>
      <c r="K247" s="6"/>
      <c r="L247" s="17"/>
    </row>
    <row r="248" spans="1:12" ht="24.95" customHeight="1" x14ac:dyDescent="0.25">
      <c r="A248" s="4">
        <v>392</v>
      </c>
      <c r="B248" s="21" t="s">
        <v>1016</v>
      </c>
      <c r="C248" s="4"/>
      <c r="D248" s="24" t="s">
        <v>1017</v>
      </c>
      <c r="E248" s="4" t="s">
        <v>457</v>
      </c>
      <c r="F248" s="4"/>
      <c r="G248" s="4"/>
      <c r="H248" s="4"/>
      <c r="I248" s="19" t="s">
        <v>1018</v>
      </c>
      <c r="J248" s="19" t="s">
        <v>1019</v>
      </c>
      <c r="K248" s="6"/>
      <c r="L248" s="4"/>
    </row>
    <row r="249" spans="1:12" ht="24.95" customHeight="1" x14ac:dyDescent="0.25">
      <c r="A249" s="1">
        <v>393</v>
      </c>
      <c r="B249" s="15" t="s">
        <v>1020</v>
      </c>
      <c r="C249" s="17" t="s">
        <v>1023</v>
      </c>
      <c r="D249" s="18" t="s">
        <v>1021</v>
      </c>
      <c r="E249" s="17" t="s">
        <v>1022</v>
      </c>
      <c r="F249" s="17" t="s">
        <v>1023</v>
      </c>
      <c r="G249" s="17"/>
      <c r="H249" s="17"/>
      <c r="I249" s="18" t="s">
        <v>1024</v>
      </c>
      <c r="J249" s="18" t="s">
        <v>1025</v>
      </c>
      <c r="K249" s="6"/>
      <c r="L249" s="17"/>
    </row>
    <row r="250" spans="1:12" ht="24.95" customHeight="1" x14ac:dyDescent="0.25">
      <c r="A250" s="1">
        <v>394</v>
      </c>
      <c r="B250" s="2" t="s">
        <v>1026</v>
      </c>
      <c r="C250" s="4" t="s">
        <v>1029</v>
      </c>
      <c r="D250" s="3" t="s">
        <v>1027</v>
      </c>
      <c r="E250" s="4" t="s">
        <v>1028</v>
      </c>
      <c r="F250" s="4" t="s">
        <v>1029</v>
      </c>
      <c r="G250" s="4" t="s">
        <v>1030</v>
      </c>
      <c r="H250" s="4"/>
      <c r="I250" s="5" t="s">
        <v>1031</v>
      </c>
      <c r="J250" s="5" t="s">
        <v>1032</v>
      </c>
      <c r="K250" s="6"/>
      <c r="L250" s="4"/>
    </row>
    <row r="251" spans="1:12" ht="24.95" customHeight="1" x14ac:dyDescent="0.25">
      <c r="A251" s="1">
        <v>395</v>
      </c>
      <c r="B251" s="21" t="s">
        <v>1033</v>
      </c>
      <c r="C251" s="4"/>
      <c r="D251" s="3" t="s">
        <v>1034</v>
      </c>
      <c r="E251" s="4" t="s">
        <v>1008</v>
      </c>
      <c r="F251" s="4"/>
      <c r="G251" s="4"/>
      <c r="H251" s="4"/>
      <c r="I251" s="5" t="s">
        <v>1035</v>
      </c>
      <c r="J251" s="5" t="s">
        <v>1036</v>
      </c>
      <c r="K251" s="6"/>
      <c r="L251" s="4"/>
    </row>
    <row r="252" spans="1:12" ht="24.95" customHeight="1" x14ac:dyDescent="0.25">
      <c r="A252" s="4">
        <v>397</v>
      </c>
      <c r="B252" s="7" t="s">
        <v>1037</v>
      </c>
      <c r="C252" s="4"/>
      <c r="D252" s="8"/>
      <c r="E252" s="4"/>
      <c r="F252" s="4"/>
      <c r="G252" s="4"/>
      <c r="H252" s="4"/>
      <c r="I252" s="9"/>
      <c r="J252" s="9"/>
      <c r="K252" s="6"/>
      <c r="L252" s="4"/>
    </row>
    <row r="253" spans="1:12" ht="24.95" customHeight="1" x14ac:dyDescent="0.25">
      <c r="A253" s="1">
        <v>398</v>
      </c>
      <c r="B253" s="10" t="s">
        <v>1038</v>
      </c>
      <c r="C253" s="4" t="s">
        <v>65</v>
      </c>
      <c r="D253" s="36" t="s">
        <v>1039</v>
      </c>
      <c r="E253" s="4" t="s">
        <v>1040</v>
      </c>
      <c r="F253" s="4" t="s">
        <v>65</v>
      </c>
      <c r="G253" s="4" t="s">
        <v>1041</v>
      </c>
      <c r="H253" s="4"/>
      <c r="I253" s="9" t="s">
        <v>55</v>
      </c>
      <c r="J253" s="9" t="s">
        <v>55</v>
      </c>
      <c r="K253" s="6"/>
      <c r="L253" s="4"/>
    </row>
    <row r="254" spans="1:12" ht="24.95" customHeight="1" x14ac:dyDescent="0.25">
      <c r="A254" s="1">
        <v>400</v>
      </c>
      <c r="B254" s="7" t="s">
        <v>1042</v>
      </c>
      <c r="C254" s="4"/>
      <c r="D254" s="8"/>
      <c r="E254" s="4"/>
      <c r="F254" s="4"/>
      <c r="G254" s="4"/>
      <c r="H254" s="4"/>
      <c r="I254" s="9"/>
      <c r="J254" s="9"/>
      <c r="K254" s="6"/>
      <c r="L254" s="4"/>
    </row>
    <row r="255" spans="1:12" ht="24.95" customHeight="1" x14ac:dyDescent="0.25">
      <c r="A255" s="1">
        <v>401</v>
      </c>
      <c r="B255" s="12" t="s">
        <v>1043</v>
      </c>
      <c r="C255" s="4" t="s">
        <v>1045</v>
      </c>
      <c r="D255" s="35">
        <v>205</v>
      </c>
      <c r="E255" s="4" t="s">
        <v>1044</v>
      </c>
      <c r="F255" s="4" t="s">
        <v>1045</v>
      </c>
      <c r="G255" s="4" t="s">
        <v>1046</v>
      </c>
      <c r="H255" s="4"/>
      <c r="I255" s="14" t="s">
        <v>1047</v>
      </c>
      <c r="J255" s="14" t="s">
        <v>1048</v>
      </c>
      <c r="K255" s="6"/>
      <c r="L255" s="4"/>
    </row>
    <row r="256" spans="1:12" ht="24.95" customHeight="1" x14ac:dyDescent="0.25">
      <c r="A256" s="1">
        <v>406</v>
      </c>
      <c r="B256" s="21" t="s">
        <v>1049</v>
      </c>
      <c r="C256" s="4" t="s">
        <v>1050</v>
      </c>
      <c r="D256" s="11">
        <v>205</v>
      </c>
      <c r="E256" s="4" t="s">
        <v>962</v>
      </c>
      <c r="F256" s="4" t="s">
        <v>1050</v>
      </c>
      <c r="G256" s="4"/>
      <c r="H256" s="4"/>
      <c r="I256" s="22" t="s">
        <v>1051</v>
      </c>
      <c r="J256" s="22" t="s">
        <v>1052</v>
      </c>
      <c r="K256" s="6"/>
      <c r="L256" s="4"/>
    </row>
    <row r="257" spans="1:12" ht="24.95" customHeight="1" x14ac:dyDescent="0.25">
      <c r="A257" s="1">
        <v>408</v>
      </c>
      <c r="B257" s="2" t="s">
        <v>1053</v>
      </c>
      <c r="C257" s="4" t="s">
        <v>1056</v>
      </c>
      <c r="D257" s="3" t="s">
        <v>1054</v>
      </c>
      <c r="E257" s="4" t="s">
        <v>1055</v>
      </c>
      <c r="F257" s="4" t="s">
        <v>1056</v>
      </c>
      <c r="G257" s="4" t="s">
        <v>1057</v>
      </c>
      <c r="H257" s="4"/>
      <c r="I257" s="5" t="s">
        <v>1058</v>
      </c>
      <c r="J257" s="5" t="s">
        <v>1059</v>
      </c>
      <c r="K257" s="6"/>
      <c r="L257" s="4"/>
    </row>
    <row r="258" spans="1:12" ht="24.95" customHeight="1" x14ac:dyDescent="0.25">
      <c r="A258" s="1">
        <v>409</v>
      </c>
      <c r="B258" s="2" t="s">
        <v>1060</v>
      </c>
      <c r="C258" s="4" t="s">
        <v>705</v>
      </c>
      <c r="D258" s="24" t="s">
        <v>1061</v>
      </c>
      <c r="E258" s="4">
        <v>99</v>
      </c>
      <c r="F258" s="4" t="s">
        <v>705</v>
      </c>
      <c r="G258" s="4" t="s">
        <v>1062</v>
      </c>
      <c r="H258" s="4"/>
      <c r="I258" s="32" t="s">
        <v>1063</v>
      </c>
      <c r="J258" s="32" t="s">
        <v>1064</v>
      </c>
      <c r="K258" s="6"/>
      <c r="L258" s="4"/>
    </row>
    <row r="259" spans="1:12" ht="24.95" customHeight="1" x14ac:dyDescent="0.25">
      <c r="A259" s="1">
        <v>413</v>
      </c>
      <c r="B259" s="21" t="s">
        <v>1065</v>
      </c>
      <c r="C259" s="4" t="s">
        <v>1068</v>
      </c>
      <c r="D259" s="3" t="s">
        <v>1066</v>
      </c>
      <c r="E259" s="4" t="s">
        <v>1067</v>
      </c>
      <c r="F259" s="4" t="s">
        <v>1068</v>
      </c>
      <c r="G259" s="4"/>
      <c r="H259" s="4"/>
      <c r="I259" s="40" t="s">
        <v>1069</v>
      </c>
      <c r="J259" s="40" t="s">
        <v>1070</v>
      </c>
      <c r="K259" s="6"/>
      <c r="L259" s="4"/>
    </row>
    <row r="260" spans="1:12" ht="24.95" customHeight="1" x14ac:dyDescent="0.25">
      <c r="A260" s="1">
        <v>414</v>
      </c>
      <c r="B260" s="10" t="s">
        <v>1071</v>
      </c>
      <c r="C260" s="4" t="s">
        <v>317</v>
      </c>
      <c r="D260" s="3" t="s">
        <v>1072</v>
      </c>
      <c r="E260" s="4" t="s">
        <v>1073</v>
      </c>
      <c r="F260" s="4" t="s">
        <v>317</v>
      </c>
      <c r="G260" s="4" t="s">
        <v>60</v>
      </c>
      <c r="H260" s="4"/>
      <c r="I260" s="9" t="s">
        <v>1074</v>
      </c>
      <c r="J260" s="9" t="s">
        <v>55</v>
      </c>
      <c r="K260" s="6"/>
      <c r="L260" s="4"/>
    </row>
    <row r="261" spans="1:12" ht="24.95" customHeight="1" x14ac:dyDescent="0.25">
      <c r="A261" s="1">
        <v>415</v>
      </c>
      <c r="B261" s="34" t="s">
        <v>1075</v>
      </c>
      <c r="C261" s="4">
        <v>199</v>
      </c>
      <c r="D261" s="3" t="s">
        <v>1076</v>
      </c>
      <c r="E261" s="4" t="s">
        <v>1077</v>
      </c>
      <c r="F261" s="4">
        <v>199</v>
      </c>
      <c r="G261" s="4" t="s">
        <v>1078</v>
      </c>
      <c r="H261" s="4"/>
      <c r="I261" s="9" t="s">
        <v>55</v>
      </c>
      <c r="J261" s="9" t="s">
        <v>55</v>
      </c>
      <c r="K261" s="6"/>
      <c r="L261" s="4"/>
    </row>
    <row r="262" spans="1:12" ht="24.95" customHeight="1" x14ac:dyDescent="0.25">
      <c r="A262" s="4">
        <v>417</v>
      </c>
      <c r="B262" s="15" t="s">
        <v>1079</v>
      </c>
      <c r="C262" s="17" t="s">
        <v>1082</v>
      </c>
      <c r="D262" s="18" t="s">
        <v>1080</v>
      </c>
      <c r="E262" s="17" t="s">
        <v>1081</v>
      </c>
      <c r="F262" s="17" t="s">
        <v>1082</v>
      </c>
      <c r="G262" s="17"/>
      <c r="H262" s="17"/>
      <c r="I262" s="18" t="s">
        <v>1083</v>
      </c>
      <c r="J262" s="18" t="s">
        <v>1084</v>
      </c>
      <c r="K262" s="6"/>
      <c r="L262" s="17"/>
    </row>
    <row r="263" spans="1:12" ht="24.95" customHeight="1" x14ac:dyDescent="0.25">
      <c r="A263" s="1">
        <v>418</v>
      </c>
      <c r="B263" s="15" t="s">
        <v>1085</v>
      </c>
      <c r="C263" s="17" t="s">
        <v>1014</v>
      </c>
      <c r="D263" s="18" t="s">
        <v>1086</v>
      </c>
      <c r="E263" s="17" t="s">
        <v>1087</v>
      </c>
      <c r="F263" s="17" t="s">
        <v>1014</v>
      </c>
      <c r="G263" s="17" t="s">
        <v>1088</v>
      </c>
      <c r="H263" s="17"/>
      <c r="I263" s="18" t="s">
        <v>1089</v>
      </c>
      <c r="J263" s="18" t="s">
        <v>1090</v>
      </c>
      <c r="K263" s="6"/>
      <c r="L263" s="17"/>
    </row>
    <row r="264" spans="1:12" ht="24.95" customHeight="1" x14ac:dyDescent="0.25">
      <c r="A264" s="1">
        <v>419</v>
      </c>
      <c r="B264" s="2" t="s">
        <v>1091</v>
      </c>
      <c r="C264" s="4" t="s">
        <v>1044</v>
      </c>
      <c r="D264" s="24" t="s">
        <v>1092</v>
      </c>
      <c r="E264" s="4" t="s">
        <v>1093</v>
      </c>
      <c r="F264" s="4" t="s">
        <v>1044</v>
      </c>
      <c r="G264" s="4" t="s">
        <v>962</v>
      </c>
      <c r="H264" s="4"/>
      <c r="I264" s="9" t="s">
        <v>55</v>
      </c>
      <c r="J264" s="9" t="s">
        <v>55</v>
      </c>
      <c r="K264" s="6"/>
      <c r="L264" s="4"/>
    </row>
    <row r="265" spans="1:12" ht="24.95" customHeight="1" x14ac:dyDescent="0.25">
      <c r="A265" s="1">
        <v>421</v>
      </c>
      <c r="B265" s="10" t="s">
        <v>1094</v>
      </c>
      <c r="C265" s="4"/>
      <c r="D265" s="24" t="s">
        <v>1095</v>
      </c>
      <c r="E265" s="4" t="s">
        <v>1096</v>
      </c>
      <c r="F265" s="4"/>
      <c r="G265" s="4"/>
      <c r="H265" s="4"/>
      <c r="I265" s="9" t="s">
        <v>55</v>
      </c>
      <c r="J265" s="9" t="s">
        <v>55</v>
      </c>
      <c r="K265" s="6"/>
      <c r="L265" s="4"/>
    </row>
    <row r="266" spans="1:12" ht="24.95" customHeight="1" x14ac:dyDescent="0.25">
      <c r="A266" s="1">
        <v>423</v>
      </c>
      <c r="B266" s="39" t="s">
        <v>1097</v>
      </c>
      <c r="C266" s="4" t="s">
        <v>1099</v>
      </c>
      <c r="D266" s="41" t="s">
        <v>1098</v>
      </c>
      <c r="E266" s="4" t="s">
        <v>1073</v>
      </c>
      <c r="F266" s="4" t="s">
        <v>1099</v>
      </c>
      <c r="G266" s="4"/>
      <c r="H266" s="4"/>
      <c r="I266" s="41" t="s">
        <v>1100</v>
      </c>
      <c r="J266" s="41" t="s">
        <v>1101</v>
      </c>
      <c r="K266" s="6"/>
      <c r="L266" s="4"/>
    </row>
    <row r="267" spans="1:12" ht="24.95" customHeight="1" x14ac:dyDescent="0.25">
      <c r="A267" s="4">
        <v>427</v>
      </c>
      <c r="B267" s="10" t="s">
        <v>1102</v>
      </c>
      <c r="C267" s="4" t="s">
        <v>173</v>
      </c>
      <c r="D267" s="3" t="s">
        <v>1103</v>
      </c>
      <c r="E267" s="4" t="s">
        <v>962</v>
      </c>
      <c r="F267" s="4" t="s">
        <v>173</v>
      </c>
      <c r="G267" s="4"/>
      <c r="H267" s="4"/>
      <c r="I267" s="9" t="s">
        <v>55</v>
      </c>
      <c r="J267" s="9" t="s">
        <v>55</v>
      </c>
      <c r="K267" s="6"/>
      <c r="L267" s="4"/>
    </row>
    <row r="268" spans="1:12" ht="24.95" customHeight="1" x14ac:dyDescent="0.25">
      <c r="A268" s="1">
        <v>428</v>
      </c>
      <c r="B268" s="15" t="s">
        <v>1104</v>
      </c>
      <c r="C268" s="17" t="s">
        <v>245</v>
      </c>
      <c r="D268" s="18">
        <v>77</v>
      </c>
      <c r="E268" s="17" t="s">
        <v>326</v>
      </c>
      <c r="F268" s="17" t="s">
        <v>245</v>
      </c>
      <c r="G268" s="17"/>
      <c r="H268" s="17"/>
      <c r="I268" s="18" t="s">
        <v>1105</v>
      </c>
      <c r="J268" s="18" t="s">
        <v>1106</v>
      </c>
      <c r="K268" s="6"/>
      <c r="L268" s="17"/>
    </row>
    <row r="269" spans="1:12" ht="24.95" customHeight="1" x14ac:dyDescent="0.25">
      <c r="A269" s="1">
        <v>429</v>
      </c>
      <c r="B269" s="7" t="s">
        <v>1107</v>
      </c>
      <c r="C269" s="4"/>
      <c r="D269" s="8"/>
      <c r="E269" s="4"/>
      <c r="F269" s="4"/>
      <c r="G269" s="4"/>
      <c r="H269" s="4"/>
      <c r="I269" s="9"/>
      <c r="J269" s="9"/>
      <c r="K269" s="6"/>
      <c r="L269" s="4"/>
    </row>
    <row r="270" spans="1:12" ht="24.95" customHeight="1" x14ac:dyDescent="0.25">
      <c r="A270" s="1">
        <v>430</v>
      </c>
      <c r="B270" s="10" t="s">
        <v>1108</v>
      </c>
      <c r="C270" s="4" t="s">
        <v>1109</v>
      </c>
      <c r="D270" s="24">
        <v>359</v>
      </c>
      <c r="E270" s="4" t="s">
        <v>1014</v>
      </c>
      <c r="F270" s="4" t="s">
        <v>1109</v>
      </c>
      <c r="G270" s="4" t="s">
        <v>890</v>
      </c>
      <c r="H270" s="4"/>
      <c r="I270" s="5" t="s">
        <v>1110</v>
      </c>
      <c r="J270" s="9" t="s">
        <v>55</v>
      </c>
      <c r="K270" s="6"/>
      <c r="L270" s="4"/>
    </row>
    <row r="271" spans="1:12" ht="24.95" customHeight="1" x14ac:dyDescent="0.25">
      <c r="A271" s="4">
        <v>432</v>
      </c>
      <c r="B271" s="2" t="s">
        <v>1111</v>
      </c>
      <c r="C271" s="4" t="s">
        <v>1114</v>
      </c>
      <c r="D271" s="3" t="s">
        <v>1112</v>
      </c>
      <c r="E271" s="4" t="s">
        <v>1113</v>
      </c>
      <c r="F271" s="4" t="s">
        <v>1114</v>
      </c>
      <c r="G271" s="4" t="s">
        <v>1115</v>
      </c>
      <c r="H271" s="4"/>
      <c r="I271" s="5" t="s">
        <v>1116</v>
      </c>
      <c r="J271" s="5" t="s">
        <v>1117</v>
      </c>
      <c r="K271" s="6"/>
      <c r="L271" s="4"/>
    </row>
    <row r="272" spans="1:12" ht="24.95" customHeight="1" x14ac:dyDescent="0.25">
      <c r="A272" s="1">
        <v>435</v>
      </c>
      <c r="B272" s="15" t="s">
        <v>1118</v>
      </c>
      <c r="C272" s="17" t="s">
        <v>1121</v>
      </c>
      <c r="D272" s="18" t="s">
        <v>1119</v>
      </c>
      <c r="E272" s="17" t="s">
        <v>1120</v>
      </c>
      <c r="F272" s="17" t="s">
        <v>1121</v>
      </c>
      <c r="G272" s="17"/>
      <c r="H272" s="17"/>
      <c r="I272" s="18" t="s">
        <v>1122</v>
      </c>
      <c r="J272" s="18" t="s">
        <v>1123</v>
      </c>
      <c r="K272" s="6"/>
      <c r="L272" s="17"/>
    </row>
    <row r="273" spans="1:12" ht="24.95" customHeight="1" x14ac:dyDescent="0.25">
      <c r="A273" s="1">
        <v>436</v>
      </c>
      <c r="B273" s="10" t="s">
        <v>1124</v>
      </c>
      <c r="C273" s="4" t="s">
        <v>1126</v>
      </c>
      <c r="D273" s="36" t="s">
        <v>1125</v>
      </c>
      <c r="E273" s="4" t="s">
        <v>203</v>
      </c>
      <c r="F273" s="4" t="s">
        <v>1126</v>
      </c>
      <c r="G273" s="4" t="s">
        <v>1127</v>
      </c>
      <c r="H273" s="4"/>
      <c r="I273" s="9" t="s">
        <v>55</v>
      </c>
      <c r="J273" s="9" t="s">
        <v>55</v>
      </c>
      <c r="K273" s="6"/>
      <c r="L273" s="4"/>
    </row>
    <row r="274" spans="1:12" ht="24.95" customHeight="1" x14ac:dyDescent="0.25">
      <c r="A274" s="1">
        <v>438</v>
      </c>
      <c r="B274" s="15" t="s">
        <v>1128</v>
      </c>
      <c r="C274" s="17" t="s">
        <v>1131</v>
      </c>
      <c r="D274" s="18" t="s">
        <v>1129</v>
      </c>
      <c r="E274" s="17" t="s">
        <v>1130</v>
      </c>
      <c r="F274" s="17" t="s">
        <v>1131</v>
      </c>
      <c r="G274" s="17"/>
      <c r="H274" s="17"/>
      <c r="I274" s="18" t="s">
        <v>1132</v>
      </c>
      <c r="J274" s="18"/>
      <c r="K274" s="6"/>
      <c r="L274" s="17"/>
    </row>
    <row r="275" spans="1:12" ht="24.95" customHeight="1" x14ac:dyDescent="0.25">
      <c r="A275" s="1">
        <v>441</v>
      </c>
      <c r="B275" s="10" t="s">
        <v>1133</v>
      </c>
      <c r="C275" s="4" t="s">
        <v>1136</v>
      </c>
      <c r="D275" s="31" t="s">
        <v>1134</v>
      </c>
      <c r="E275" s="4" t="s">
        <v>1135</v>
      </c>
      <c r="F275" s="4" t="s">
        <v>1136</v>
      </c>
      <c r="G275" s="4" t="s">
        <v>1137</v>
      </c>
      <c r="H275" s="4"/>
      <c r="I275" s="9" t="s">
        <v>55</v>
      </c>
      <c r="J275" s="9" t="s">
        <v>55</v>
      </c>
      <c r="K275" s="6"/>
      <c r="L275" s="4"/>
    </row>
    <row r="276" spans="1:12" ht="24.95" customHeight="1" x14ac:dyDescent="0.25">
      <c r="A276" s="1">
        <v>443</v>
      </c>
      <c r="B276" s="10" t="s">
        <v>1138</v>
      </c>
      <c r="C276" s="4" t="s">
        <v>1141</v>
      </c>
      <c r="D276" s="20" t="s">
        <v>1139</v>
      </c>
      <c r="E276" s="4" t="s">
        <v>1140</v>
      </c>
      <c r="F276" s="4" t="s">
        <v>1141</v>
      </c>
      <c r="G276" s="4" t="s">
        <v>1142</v>
      </c>
      <c r="H276" s="4"/>
      <c r="I276" s="14" t="s">
        <v>1143</v>
      </c>
      <c r="J276" s="9" t="s">
        <v>55</v>
      </c>
      <c r="K276" s="6"/>
      <c r="L276" s="4"/>
    </row>
    <row r="277" spans="1:12" ht="24.95" customHeight="1" x14ac:dyDescent="0.25">
      <c r="A277" s="1">
        <v>446</v>
      </c>
      <c r="B277" s="10" t="s">
        <v>1144</v>
      </c>
      <c r="C277" s="4" t="s">
        <v>173</v>
      </c>
      <c r="D277" s="11" t="s">
        <v>1145</v>
      </c>
      <c r="E277" s="4" t="s">
        <v>1146</v>
      </c>
      <c r="F277" s="4" t="s">
        <v>173</v>
      </c>
      <c r="G277" s="4"/>
      <c r="H277" s="4"/>
      <c r="I277" s="9" t="s">
        <v>1147</v>
      </c>
      <c r="J277" s="9">
        <v>2343465</v>
      </c>
      <c r="K277" s="6"/>
      <c r="L277" s="4"/>
    </row>
    <row r="278" spans="1:12" ht="24.95" customHeight="1" x14ac:dyDescent="0.25">
      <c r="A278" s="1">
        <v>448</v>
      </c>
      <c r="B278" s="7" t="s">
        <v>1148</v>
      </c>
      <c r="C278" s="4"/>
      <c r="D278" s="8"/>
      <c r="E278" s="4"/>
      <c r="F278" s="4"/>
      <c r="G278" s="4"/>
      <c r="H278" s="4"/>
      <c r="I278" s="9"/>
      <c r="J278" s="9"/>
      <c r="K278" s="6"/>
      <c r="L278" s="4"/>
    </row>
    <row r="279" spans="1:12" ht="24.95" customHeight="1" x14ac:dyDescent="0.25">
      <c r="A279" s="1">
        <v>449</v>
      </c>
      <c r="B279" s="7" t="s">
        <v>1149</v>
      </c>
      <c r="C279" s="4"/>
      <c r="D279" s="8"/>
      <c r="E279" s="4"/>
      <c r="F279" s="4"/>
      <c r="G279" s="4"/>
      <c r="H279" s="4"/>
      <c r="I279" s="9"/>
      <c r="J279" s="9"/>
      <c r="K279" s="6"/>
      <c r="L279" s="4"/>
    </row>
    <row r="280" spans="1:12" ht="24.95" customHeight="1" x14ac:dyDescent="0.25">
      <c r="A280" s="1">
        <v>450</v>
      </c>
      <c r="B280" s="7" t="s">
        <v>1150</v>
      </c>
      <c r="C280" s="4"/>
      <c r="D280" s="8"/>
      <c r="E280" s="4"/>
      <c r="F280" s="4"/>
      <c r="G280" s="4"/>
      <c r="H280" s="4"/>
      <c r="I280" s="9"/>
      <c r="J280" s="9"/>
      <c r="K280" s="6"/>
      <c r="L280" s="4"/>
    </row>
    <row r="281" spans="1:12" ht="24.95" customHeight="1" x14ac:dyDescent="0.25">
      <c r="A281" s="1">
        <v>451</v>
      </c>
      <c r="B281" s="10" t="s">
        <v>1151</v>
      </c>
      <c r="C281" s="4" t="s">
        <v>1153</v>
      </c>
      <c r="D281" s="20" t="s">
        <v>1152</v>
      </c>
      <c r="E281" s="4" t="s">
        <v>1153</v>
      </c>
      <c r="F281" s="4" t="s">
        <v>1153</v>
      </c>
      <c r="G281" s="4" t="s">
        <v>804</v>
      </c>
      <c r="H281" s="4"/>
      <c r="I281" s="9" t="s">
        <v>55</v>
      </c>
      <c r="J281" s="9" t="s">
        <v>55</v>
      </c>
      <c r="K281" s="6"/>
      <c r="L281" s="4"/>
    </row>
    <row r="282" spans="1:12" ht="24.95" customHeight="1" x14ac:dyDescent="0.25">
      <c r="A282" s="1">
        <v>454</v>
      </c>
      <c r="B282" s="15" t="s">
        <v>1154</v>
      </c>
      <c r="C282" s="17"/>
      <c r="D282" s="18" t="s">
        <v>1155</v>
      </c>
      <c r="E282" s="17"/>
      <c r="F282" s="17"/>
      <c r="G282" s="17"/>
      <c r="H282" s="17"/>
      <c r="I282" s="18" t="s">
        <v>1156</v>
      </c>
      <c r="J282" s="18" t="s">
        <v>1157</v>
      </c>
      <c r="K282" s="6"/>
      <c r="L282" s="17"/>
    </row>
    <row r="283" spans="1:12" ht="24.95" customHeight="1" x14ac:dyDescent="0.25">
      <c r="A283" s="1">
        <v>456</v>
      </c>
      <c r="B283" s="7" t="s">
        <v>1158</v>
      </c>
      <c r="C283" s="4"/>
      <c r="D283" s="8"/>
      <c r="E283" s="4"/>
      <c r="F283" s="4"/>
      <c r="G283" s="4"/>
      <c r="H283" s="4"/>
      <c r="I283" s="9"/>
      <c r="J283" s="9"/>
      <c r="K283" s="6"/>
      <c r="L283" s="4"/>
    </row>
    <row r="284" spans="1:12" ht="24.95" customHeight="1" x14ac:dyDescent="0.25">
      <c r="A284" s="4">
        <v>457</v>
      </c>
      <c r="B284" s="7" t="s">
        <v>1159</v>
      </c>
      <c r="C284" s="4"/>
      <c r="D284" s="8"/>
      <c r="E284" s="4"/>
      <c r="F284" s="4"/>
      <c r="G284" s="4"/>
      <c r="H284" s="4"/>
      <c r="I284" s="9"/>
      <c r="J284" s="9"/>
      <c r="K284" s="6"/>
      <c r="L284" s="4"/>
    </row>
    <row r="285" spans="1:12" ht="24.95" customHeight="1" x14ac:dyDescent="0.25">
      <c r="A285" s="1">
        <v>458</v>
      </c>
      <c r="B285" s="7" t="s">
        <v>1160</v>
      </c>
      <c r="C285" s="4"/>
      <c r="D285" s="8"/>
      <c r="E285" s="4"/>
      <c r="F285" s="4"/>
      <c r="G285" s="4"/>
      <c r="H285" s="4"/>
      <c r="I285" s="9"/>
      <c r="J285" s="9"/>
      <c r="K285" s="6"/>
      <c r="L285" s="4"/>
    </row>
    <row r="286" spans="1:12" ht="24.95" customHeight="1" x14ac:dyDescent="0.25">
      <c r="A286" s="1">
        <v>459</v>
      </c>
      <c r="B286" s="2" t="s">
        <v>1161</v>
      </c>
      <c r="C286" s="4" t="s">
        <v>1164</v>
      </c>
      <c r="D286" s="26" t="s">
        <v>1162</v>
      </c>
      <c r="E286" s="4" t="s">
        <v>1163</v>
      </c>
      <c r="F286" s="4" t="s">
        <v>1164</v>
      </c>
      <c r="G286" s="4"/>
      <c r="H286" s="4"/>
      <c r="I286" s="32" t="s">
        <v>1165</v>
      </c>
      <c r="J286" s="9" t="s">
        <v>55</v>
      </c>
      <c r="K286" s="6"/>
      <c r="L286" s="4"/>
    </row>
    <row r="287" spans="1:12" ht="24.95" customHeight="1" x14ac:dyDescent="0.25">
      <c r="A287" s="1">
        <v>461</v>
      </c>
      <c r="B287" s="2" t="s">
        <v>1166</v>
      </c>
      <c r="C287" s="4"/>
      <c r="D287" s="3" t="s">
        <v>1167</v>
      </c>
      <c r="E287" s="4" t="s">
        <v>1008</v>
      </c>
      <c r="F287" s="4"/>
      <c r="G287" s="4"/>
      <c r="H287" s="4"/>
      <c r="I287" s="5" t="s">
        <v>1168</v>
      </c>
      <c r="J287" s="5" t="s">
        <v>1169</v>
      </c>
      <c r="K287" s="6"/>
      <c r="L287" s="4"/>
    </row>
    <row r="288" spans="1:12" ht="24.95" customHeight="1" x14ac:dyDescent="0.25">
      <c r="A288" s="4">
        <v>462</v>
      </c>
      <c r="B288" s="2" t="s">
        <v>1170</v>
      </c>
      <c r="C288" s="4" t="s">
        <v>1172</v>
      </c>
      <c r="D288" s="3" t="s">
        <v>1171</v>
      </c>
      <c r="E288" s="4" t="s">
        <v>58</v>
      </c>
      <c r="F288" s="4" t="s">
        <v>1172</v>
      </c>
      <c r="G288" s="4" t="s">
        <v>93</v>
      </c>
      <c r="H288" s="4"/>
      <c r="I288" s="9" t="s">
        <v>55</v>
      </c>
      <c r="J288" s="9" t="s">
        <v>55</v>
      </c>
      <c r="K288" s="6"/>
      <c r="L288" s="4"/>
    </row>
    <row r="289" spans="1:12" ht="24.95" customHeight="1" x14ac:dyDescent="0.25">
      <c r="A289" s="1">
        <v>463</v>
      </c>
      <c r="B289" s="15" t="s">
        <v>1173</v>
      </c>
      <c r="C289" s="17" t="s">
        <v>1175</v>
      </c>
      <c r="D289" s="18" t="s">
        <v>1174</v>
      </c>
      <c r="E289" s="17" t="s">
        <v>162</v>
      </c>
      <c r="F289" s="17" t="s">
        <v>1175</v>
      </c>
      <c r="G289" s="17"/>
      <c r="H289" s="17"/>
      <c r="I289" s="18" t="s">
        <v>55</v>
      </c>
      <c r="J289" s="18" t="s">
        <v>55</v>
      </c>
      <c r="K289" s="6"/>
      <c r="L289" s="17"/>
    </row>
    <row r="290" spans="1:12" ht="24.95" customHeight="1" x14ac:dyDescent="0.25">
      <c r="A290" s="1">
        <v>464</v>
      </c>
      <c r="B290" s="15" t="s">
        <v>1176</v>
      </c>
      <c r="C290" s="17"/>
      <c r="D290" s="18" t="s">
        <v>1177</v>
      </c>
      <c r="E290" s="17" t="s">
        <v>1178</v>
      </c>
      <c r="F290" s="17"/>
      <c r="G290" s="17"/>
      <c r="H290" s="17"/>
      <c r="I290" s="18" t="s">
        <v>1179</v>
      </c>
      <c r="J290" s="18" t="s">
        <v>1180</v>
      </c>
      <c r="K290" s="6"/>
      <c r="L290" s="17"/>
    </row>
    <row r="291" spans="1:12" ht="24.95" customHeight="1" x14ac:dyDescent="0.25">
      <c r="A291" s="1">
        <v>465</v>
      </c>
      <c r="B291" s="15" t="s">
        <v>1181</v>
      </c>
      <c r="C291" s="17" t="s">
        <v>1183</v>
      </c>
      <c r="D291" s="18">
        <v>36</v>
      </c>
      <c r="E291" s="17" t="s">
        <v>1182</v>
      </c>
      <c r="F291" s="17" t="s">
        <v>1183</v>
      </c>
      <c r="G291" s="17"/>
      <c r="H291" s="17"/>
      <c r="I291" s="18" t="s">
        <v>1184</v>
      </c>
      <c r="J291" s="18" t="s">
        <v>1185</v>
      </c>
      <c r="K291" s="6"/>
      <c r="L291" s="17"/>
    </row>
    <row r="292" spans="1:12" ht="24.95" customHeight="1" x14ac:dyDescent="0.25">
      <c r="A292" s="1">
        <v>466</v>
      </c>
      <c r="B292" s="34" t="s">
        <v>1186</v>
      </c>
      <c r="C292" s="4"/>
      <c r="D292" s="3" t="s">
        <v>1187</v>
      </c>
      <c r="E292" s="4" t="s">
        <v>1188</v>
      </c>
      <c r="F292" s="4"/>
      <c r="G292" s="4"/>
      <c r="H292" s="4"/>
      <c r="I292" s="5" t="s">
        <v>1189</v>
      </c>
      <c r="J292" s="9" t="s">
        <v>55</v>
      </c>
      <c r="K292" s="6"/>
      <c r="L292" s="4"/>
    </row>
    <row r="293" spans="1:12" ht="24.95" customHeight="1" x14ac:dyDescent="0.25">
      <c r="A293" s="4">
        <v>467</v>
      </c>
      <c r="B293" s="2" t="s">
        <v>1190</v>
      </c>
      <c r="C293" s="4" t="s">
        <v>1193</v>
      </c>
      <c r="D293" s="3" t="s">
        <v>1191</v>
      </c>
      <c r="E293" s="4" t="s">
        <v>1192</v>
      </c>
      <c r="F293" s="4" t="s">
        <v>1193</v>
      </c>
      <c r="G293" s="4" t="s">
        <v>1194</v>
      </c>
      <c r="H293" s="4"/>
      <c r="I293" s="9" t="s">
        <v>55</v>
      </c>
      <c r="J293" s="9" t="s">
        <v>55</v>
      </c>
      <c r="K293" s="6"/>
      <c r="L293" s="4"/>
    </row>
    <row r="294" spans="1:12" ht="24.95" customHeight="1" x14ac:dyDescent="0.25">
      <c r="A294" s="1">
        <v>469</v>
      </c>
      <c r="B294" s="39" t="s">
        <v>1195</v>
      </c>
      <c r="C294" s="4" t="s">
        <v>1197</v>
      </c>
      <c r="D294" s="3" t="s">
        <v>724</v>
      </c>
      <c r="E294" s="4" t="s">
        <v>1196</v>
      </c>
      <c r="F294" s="4" t="s">
        <v>1197</v>
      </c>
      <c r="G294" s="4" t="s">
        <v>1198</v>
      </c>
      <c r="H294" s="4"/>
      <c r="I294" s="5" t="s">
        <v>1199</v>
      </c>
      <c r="J294" s="5" t="s">
        <v>1200</v>
      </c>
      <c r="K294" s="6"/>
      <c r="L294" s="4"/>
    </row>
    <row r="295" spans="1:12" ht="24.95" customHeight="1" x14ac:dyDescent="0.25">
      <c r="A295" s="1">
        <v>470</v>
      </c>
      <c r="B295" s="15" t="s">
        <v>1201</v>
      </c>
      <c r="C295" s="17" t="s">
        <v>1203</v>
      </c>
      <c r="D295" s="18" t="s">
        <v>1202</v>
      </c>
      <c r="E295" s="17" t="s">
        <v>574</v>
      </c>
      <c r="F295" s="17" t="s">
        <v>1203</v>
      </c>
      <c r="G295" s="17" t="s">
        <v>1204</v>
      </c>
      <c r="H295" s="17"/>
      <c r="I295" s="18" t="s">
        <v>1205</v>
      </c>
      <c r="J295" s="18" t="s">
        <v>578</v>
      </c>
      <c r="K295" s="6"/>
      <c r="L295" s="17"/>
    </row>
    <row r="296" spans="1:12" ht="24.95" customHeight="1" x14ac:dyDescent="0.25">
      <c r="A296" s="4">
        <v>472</v>
      </c>
      <c r="B296" s="2" t="s">
        <v>1206</v>
      </c>
      <c r="C296" s="4" t="s">
        <v>1209</v>
      </c>
      <c r="D296" s="3" t="s">
        <v>1207</v>
      </c>
      <c r="E296" s="4" t="s">
        <v>1208</v>
      </c>
      <c r="F296" s="4" t="s">
        <v>1209</v>
      </c>
      <c r="G296" s="4" t="s">
        <v>173</v>
      </c>
      <c r="H296" s="4"/>
      <c r="I296" s="5" t="s">
        <v>1210</v>
      </c>
      <c r="J296" s="5" t="s">
        <v>1211</v>
      </c>
      <c r="K296" s="6"/>
      <c r="L296" s="4"/>
    </row>
    <row r="297" spans="1:12" ht="24.95" customHeight="1" x14ac:dyDescent="0.25">
      <c r="A297" s="1">
        <v>473</v>
      </c>
      <c r="B297" s="15" t="s">
        <v>1212</v>
      </c>
      <c r="C297" s="17"/>
      <c r="D297" s="18" t="s">
        <v>1213</v>
      </c>
      <c r="E297" s="17"/>
      <c r="F297" s="17"/>
      <c r="G297" s="17"/>
      <c r="H297" s="17"/>
      <c r="I297" s="18" t="s">
        <v>1214</v>
      </c>
      <c r="J297" s="18" t="s">
        <v>1215</v>
      </c>
      <c r="K297" s="6"/>
      <c r="L297" s="17"/>
    </row>
    <row r="298" spans="1:12" ht="24.95" customHeight="1" x14ac:dyDescent="0.25">
      <c r="A298" s="1">
        <v>475</v>
      </c>
      <c r="B298" s="7" t="s">
        <v>1216</v>
      </c>
      <c r="C298" s="4"/>
      <c r="D298" s="8"/>
      <c r="E298" s="4"/>
      <c r="F298" s="4"/>
      <c r="G298" s="4"/>
      <c r="H298" s="4"/>
      <c r="I298" s="9"/>
      <c r="J298" s="9"/>
      <c r="K298" s="6"/>
      <c r="L298" s="4"/>
    </row>
    <row r="299" spans="1:12" ht="24.95" customHeight="1" x14ac:dyDescent="0.25">
      <c r="A299" s="1">
        <v>476</v>
      </c>
      <c r="B299" s="15" t="s">
        <v>1217</v>
      </c>
      <c r="C299" s="17" t="s">
        <v>1220</v>
      </c>
      <c r="D299" s="18" t="s">
        <v>1218</v>
      </c>
      <c r="E299" s="17" t="s">
        <v>1219</v>
      </c>
      <c r="F299" s="17" t="s">
        <v>1220</v>
      </c>
      <c r="G299" s="17"/>
      <c r="H299" s="17"/>
      <c r="I299" s="18" t="s">
        <v>1221</v>
      </c>
      <c r="J299" s="18" t="s">
        <v>1222</v>
      </c>
      <c r="K299" s="6"/>
      <c r="L299" s="17"/>
    </row>
    <row r="300" spans="1:12" ht="24.95" customHeight="1" x14ac:dyDescent="0.25">
      <c r="A300" s="1">
        <v>478</v>
      </c>
      <c r="B300" s="2" t="s">
        <v>1223</v>
      </c>
      <c r="C300" s="4" t="s">
        <v>1225</v>
      </c>
      <c r="D300" s="3" t="s">
        <v>882</v>
      </c>
      <c r="E300" s="4" t="s">
        <v>1224</v>
      </c>
      <c r="F300" s="4" t="s">
        <v>1225</v>
      </c>
      <c r="G300" s="4" t="s">
        <v>1226</v>
      </c>
      <c r="H300" s="4"/>
      <c r="I300" s="5" t="s">
        <v>1227</v>
      </c>
      <c r="J300" s="5" t="s">
        <v>1228</v>
      </c>
      <c r="K300" s="6"/>
      <c r="L300" s="4"/>
    </row>
    <row r="301" spans="1:12" ht="24.95" customHeight="1" x14ac:dyDescent="0.25">
      <c r="A301" s="1">
        <v>479</v>
      </c>
      <c r="B301" s="15" t="s">
        <v>1229</v>
      </c>
      <c r="C301" s="17" t="s">
        <v>130</v>
      </c>
      <c r="D301" s="18" t="s">
        <v>1230</v>
      </c>
      <c r="E301" s="17" t="s">
        <v>986</v>
      </c>
      <c r="F301" s="17" t="s">
        <v>130</v>
      </c>
      <c r="G301" s="17"/>
      <c r="H301" s="17"/>
      <c r="I301" s="18" t="s">
        <v>1231</v>
      </c>
      <c r="J301" s="18" t="s">
        <v>1232</v>
      </c>
      <c r="K301" s="6"/>
      <c r="L301" s="17"/>
    </row>
    <row r="302" spans="1:12" ht="24.95" customHeight="1" x14ac:dyDescent="0.25">
      <c r="A302" s="1">
        <v>481</v>
      </c>
      <c r="B302" s="34" t="s">
        <v>1233</v>
      </c>
      <c r="C302" s="4" t="s">
        <v>829</v>
      </c>
      <c r="D302" s="3" t="s">
        <v>1234</v>
      </c>
      <c r="E302" s="4" t="s">
        <v>828</v>
      </c>
      <c r="F302" s="4" t="s">
        <v>829</v>
      </c>
      <c r="G302" s="4" t="s">
        <v>130</v>
      </c>
      <c r="H302" s="4"/>
      <c r="I302" s="5" t="s">
        <v>1235</v>
      </c>
      <c r="J302" s="5" t="s">
        <v>1236</v>
      </c>
      <c r="K302" s="6"/>
      <c r="L302" s="4"/>
    </row>
    <row r="303" spans="1:12" ht="24.95" customHeight="1" x14ac:dyDescent="0.25">
      <c r="A303" s="1">
        <v>484</v>
      </c>
      <c r="B303" s="2" t="s">
        <v>1237</v>
      </c>
      <c r="C303" s="4" t="s">
        <v>648</v>
      </c>
      <c r="D303" s="3" t="s">
        <v>1238</v>
      </c>
      <c r="E303" s="4" t="s">
        <v>1239</v>
      </c>
      <c r="F303" s="4" t="s">
        <v>648</v>
      </c>
      <c r="G303" s="4"/>
      <c r="H303" s="4"/>
      <c r="I303" s="9" t="s">
        <v>55</v>
      </c>
      <c r="J303" s="9" t="s">
        <v>55</v>
      </c>
      <c r="K303" s="6"/>
      <c r="L303" s="4"/>
    </row>
    <row r="304" spans="1:12" ht="24.95" customHeight="1" x14ac:dyDescent="0.25">
      <c r="A304" s="1">
        <v>486</v>
      </c>
      <c r="B304" s="10" t="s">
        <v>1240</v>
      </c>
      <c r="C304" s="28" t="s">
        <v>1243</v>
      </c>
      <c r="D304" s="27" t="s">
        <v>1241</v>
      </c>
      <c r="E304" s="28" t="s">
        <v>1242</v>
      </c>
      <c r="F304" s="28" t="s">
        <v>1243</v>
      </c>
      <c r="G304" s="28" t="s">
        <v>997</v>
      </c>
      <c r="H304" s="28"/>
      <c r="I304" s="9" t="s">
        <v>55</v>
      </c>
      <c r="J304" s="9" t="s">
        <v>55</v>
      </c>
      <c r="K304" s="6"/>
      <c r="L304" s="4"/>
    </row>
    <row r="305" spans="1:12" ht="24.95" customHeight="1" x14ac:dyDescent="0.25">
      <c r="A305" s="4">
        <v>492</v>
      </c>
      <c r="B305" s="15" t="s">
        <v>1244</v>
      </c>
      <c r="C305" s="17"/>
      <c r="D305" s="18" t="s">
        <v>1245</v>
      </c>
      <c r="E305" s="17" t="s">
        <v>852</v>
      </c>
      <c r="F305" s="17"/>
      <c r="G305" s="17"/>
      <c r="H305" s="17"/>
      <c r="I305" s="18" t="s">
        <v>1246</v>
      </c>
      <c r="J305" s="18" t="s">
        <v>1247</v>
      </c>
      <c r="K305" s="6"/>
      <c r="L305" s="17"/>
    </row>
    <row r="306" spans="1:12" ht="24.95" customHeight="1" x14ac:dyDescent="0.25">
      <c r="A306" s="1">
        <v>493</v>
      </c>
      <c r="B306" s="15" t="s">
        <v>1248</v>
      </c>
      <c r="C306" s="17" t="s">
        <v>1251</v>
      </c>
      <c r="D306" s="18" t="s">
        <v>1249</v>
      </c>
      <c r="E306" s="17" t="s">
        <v>1250</v>
      </c>
      <c r="F306" s="17" t="s">
        <v>1251</v>
      </c>
      <c r="G306" s="17" t="s">
        <v>1252</v>
      </c>
      <c r="H306" s="17"/>
      <c r="I306" s="18" t="s">
        <v>1253</v>
      </c>
      <c r="J306" s="18">
        <v>777228422</v>
      </c>
      <c r="K306" s="6"/>
      <c r="L306" s="17"/>
    </row>
    <row r="307" spans="1:12" ht="24.95" customHeight="1" x14ac:dyDescent="0.25">
      <c r="A307" s="1">
        <v>494</v>
      </c>
      <c r="B307" s="15" t="s">
        <v>1254</v>
      </c>
      <c r="C307" s="17" t="s">
        <v>1257</v>
      </c>
      <c r="D307" s="18" t="s">
        <v>1255</v>
      </c>
      <c r="E307" s="17" t="s">
        <v>1256</v>
      </c>
      <c r="F307" s="17" t="s">
        <v>1257</v>
      </c>
      <c r="G307" s="17" t="s">
        <v>1258</v>
      </c>
      <c r="H307" s="17"/>
      <c r="I307" s="18"/>
      <c r="J307" s="18"/>
      <c r="K307" s="6"/>
      <c r="L307" s="17"/>
    </row>
    <row r="308" spans="1:12" ht="24.95" customHeight="1" x14ac:dyDescent="0.25">
      <c r="A308" s="1">
        <v>495</v>
      </c>
      <c r="B308" s="7" t="s">
        <v>1259</v>
      </c>
      <c r="C308" s="4"/>
      <c r="D308" s="8"/>
      <c r="E308" s="4"/>
      <c r="F308" s="4"/>
      <c r="G308" s="4"/>
      <c r="H308" s="4"/>
      <c r="I308" s="9"/>
      <c r="J308" s="9"/>
      <c r="K308" s="6"/>
      <c r="L308" s="4"/>
    </row>
    <row r="309" spans="1:12" ht="24.95" customHeight="1" x14ac:dyDescent="0.25">
      <c r="A309" s="1">
        <v>496</v>
      </c>
      <c r="B309" s="15" t="s">
        <v>1260</v>
      </c>
      <c r="C309" s="17" t="s">
        <v>1263</v>
      </c>
      <c r="D309" s="18" t="s">
        <v>1261</v>
      </c>
      <c r="E309" s="17" t="s">
        <v>1262</v>
      </c>
      <c r="F309" s="17" t="s">
        <v>1263</v>
      </c>
      <c r="G309" s="17" t="s">
        <v>1264</v>
      </c>
      <c r="H309" s="17"/>
      <c r="I309" s="18" t="s">
        <v>1265</v>
      </c>
      <c r="J309" s="18" t="s">
        <v>1266</v>
      </c>
      <c r="K309" s="6"/>
      <c r="L309" s="17"/>
    </row>
    <row r="310" spans="1:12" ht="24.95" customHeight="1" x14ac:dyDescent="0.25">
      <c r="A310" s="1">
        <v>500</v>
      </c>
      <c r="B310" s="10" t="s">
        <v>1267</v>
      </c>
      <c r="C310" s="4" t="s">
        <v>1270</v>
      </c>
      <c r="D310" s="24" t="s">
        <v>1268</v>
      </c>
      <c r="E310" s="4" t="s">
        <v>1269</v>
      </c>
      <c r="F310" s="4" t="s">
        <v>1270</v>
      </c>
      <c r="G310" s="4" t="s">
        <v>1194</v>
      </c>
      <c r="H310" s="4"/>
      <c r="I310" s="32" t="s">
        <v>1271</v>
      </c>
      <c r="J310" s="9" t="s">
        <v>55</v>
      </c>
      <c r="K310" s="6"/>
      <c r="L310" s="4"/>
    </row>
    <row r="311" spans="1:12" ht="24.95" customHeight="1" x14ac:dyDescent="0.25">
      <c r="A311" s="4">
        <v>502</v>
      </c>
      <c r="B311" s="12" t="s">
        <v>1272</v>
      </c>
      <c r="C311" s="4" t="s">
        <v>194</v>
      </c>
      <c r="D311" s="3" t="s">
        <v>1273</v>
      </c>
      <c r="E311" s="4" t="s">
        <v>1274</v>
      </c>
      <c r="F311" s="4" t="s">
        <v>194</v>
      </c>
      <c r="G311" s="4"/>
      <c r="H311" s="4"/>
      <c r="I311" s="32" t="s">
        <v>1275</v>
      </c>
      <c r="J311" s="32" t="s">
        <v>1276</v>
      </c>
      <c r="K311" s="6"/>
      <c r="L311" s="4"/>
    </row>
    <row r="312" spans="1:12" ht="24.95" customHeight="1" x14ac:dyDescent="0.25">
      <c r="A312" s="1">
        <v>505</v>
      </c>
      <c r="B312" s="15" t="s">
        <v>1277</v>
      </c>
      <c r="C312" s="17" t="s">
        <v>47</v>
      </c>
      <c r="D312" s="18">
        <v>40</v>
      </c>
      <c r="E312" s="17" t="s">
        <v>1278</v>
      </c>
      <c r="F312" s="17" t="s">
        <v>47</v>
      </c>
      <c r="G312" s="17"/>
      <c r="H312" s="17"/>
      <c r="I312" s="18" t="s">
        <v>1279</v>
      </c>
      <c r="J312" s="18" t="s">
        <v>1280</v>
      </c>
      <c r="K312" s="6"/>
      <c r="L312" s="17"/>
    </row>
    <row r="313" spans="1:12" ht="24.95" customHeight="1" x14ac:dyDescent="0.25">
      <c r="A313" s="1">
        <v>506</v>
      </c>
      <c r="B313" s="2" t="s">
        <v>1281</v>
      </c>
      <c r="C313" s="4" t="s">
        <v>1284</v>
      </c>
      <c r="D313" s="3" t="s">
        <v>1282</v>
      </c>
      <c r="E313" s="4" t="s">
        <v>1283</v>
      </c>
      <c r="F313" s="4" t="s">
        <v>1284</v>
      </c>
      <c r="G313" s="4"/>
      <c r="H313" s="4"/>
      <c r="I313" s="5" t="s">
        <v>1285</v>
      </c>
      <c r="J313" s="9" t="s">
        <v>55</v>
      </c>
      <c r="K313" s="6"/>
      <c r="L313" s="4"/>
    </row>
    <row r="314" spans="1:12" ht="24.95" customHeight="1" x14ac:dyDescent="0.25">
      <c r="A314" s="4">
        <v>507</v>
      </c>
      <c r="B314" s="2" t="s">
        <v>1286</v>
      </c>
      <c r="C314" s="4" t="s">
        <v>1289</v>
      </c>
      <c r="D314" s="11" t="s">
        <v>1287</v>
      </c>
      <c r="E314" s="4" t="s">
        <v>1288</v>
      </c>
      <c r="F314" s="4" t="s">
        <v>1289</v>
      </c>
      <c r="G314" s="4" t="s">
        <v>195</v>
      </c>
      <c r="H314" s="4"/>
      <c r="I314" s="9" t="s">
        <v>55</v>
      </c>
      <c r="J314" s="9" t="s">
        <v>55</v>
      </c>
      <c r="K314" s="6"/>
      <c r="L314" s="4"/>
    </row>
    <row r="315" spans="1:12" ht="24.95" customHeight="1" x14ac:dyDescent="0.25">
      <c r="A315" s="1">
        <v>508</v>
      </c>
      <c r="B315" s="7" t="s">
        <v>1290</v>
      </c>
      <c r="C315" s="4"/>
      <c r="D315" s="8"/>
      <c r="E315" s="4"/>
      <c r="F315" s="4"/>
      <c r="G315" s="4"/>
      <c r="H315" s="4"/>
      <c r="I315" s="9"/>
      <c r="J315" s="9"/>
      <c r="K315" s="6"/>
      <c r="L315" s="4"/>
    </row>
    <row r="316" spans="1:12" ht="24.95" customHeight="1" x14ac:dyDescent="0.25">
      <c r="A316" s="1">
        <v>509</v>
      </c>
      <c r="B316" s="15" t="s">
        <v>1291</v>
      </c>
      <c r="C316" s="17" t="s">
        <v>1294</v>
      </c>
      <c r="D316" s="18" t="s">
        <v>1292</v>
      </c>
      <c r="E316" s="17" t="s">
        <v>1293</v>
      </c>
      <c r="F316" s="17" t="s">
        <v>1294</v>
      </c>
      <c r="G316" s="17"/>
      <c r="H316" s="17"/>
      <c r="I316" s="18" t="s">
        <v>1295</v>
      </c>
      <c r="J316" s="18" t="s">
        <v>1296</v>
      </c>
      <c r="K316" s="6"/>
      <c r="L316" s="17"/>
    </row>
    <row r="317" spans="1:12" ht="24.95" customHeight="1" x14ac:dyDescent="0.25">
      <c r="A317" s="1">
        <v>510</v>
      </c>
      <c r="B317" s="15" t="s">
        <v>1297</v>
      </c>
      <c r="C317" s="17" t="s">
        <v>1300</v>
      </c>
      <c r="D317" s="18" t="s">
        <v>1298</v>
      </c>
      <c r="E317" s="17" t="s">
        <v>1299</v>
      </c>
      <c r="F317" s="17" t="s">
        <v>1300</v>
      </c>
      <c r="G317" s="17" t="s">
        <v>1301</v>
      </c>
      <c r="H317" s="17"/>
      <c r="I317" s="18" t="s">
        <v>1302</v>
      </c>
      <c r="J317" s="18" t="s">
        <v>1303</v>
      </c>
      <c r="K317" s="6"/>
      <c r="L317" s="17"/>
    </row>
    <row r="318" spans="1:12" ht="24.95" customHeight="1" x14ac:dyDescent="0.25">
      <c r="A318" s="1">
        <v>511</v>
      </c>
      <c r="B318" s="7" t="s">
        <v>1304</v>
      </c>
      <c r="C318" s="4"/>
      <c r="D318" s="8"/>
      <c r="E318" s="4"/>
      <c r="F318" s="4"/>
      <c r="G318" s="4"/>
      <c r="H318" s="4"/>
      <c r="I318" s="9"/>
      <c r="J318" s="9"/>
      <c r="K318" s="6"/>
      <c r="L318" s="4"/>
    </row>
    <row r="319" spans="1:12" ht="24.95" customHeight="1" x14ac:dyDescent="0.25">
      <c r="A319" s="4">
        <v>512</v>
      </c>
      <c r="B319" s="7" t="s">
        <v>1305</v>
      </c>
      <c r="C319" s="4"/>
      <c r="D319" s="8"/>
      <c r="E319" s="4"/>
      <c r="F319" s="4"/>
      <c r="G319" s="4"/>
      <c r="H319" s="4"/>
      <c r="I319" s="9"/>
      <c r="J319" s="9"/>
      <c r="K319" s="6"/>
      <c r="L319" s="4"/>
    </row>
    <row r="320" spans="1:12" ht="24.95" customHeight="1" x14ac:dyDescent="0.25">
      <c r="A320" s="1">
        <v>513</v>
      </c>
      <c r="B320" s="29" t="s">
        <v>1306</v>
      </c>
      <c r="C320" s="4" t="s">
        <v>965</v>
      </c>
      <c r="D320" s="20" t="s">
        <v>1307</v>
      </c>
      <c r="E320" s="4" t="s">
        <v>1308</v>
      </c>
      <c r="F320" s="4" t="s">
        <v>965</v>
      </c>
      <c r="G320" s="4"/>
      <c r="H320" s="4"/>
      <c r="I320" s="14" t="s">
        <v>1309</v>
      </c>
      <c r="J320" s="14" t="s">
        <v>1310</v>
      </c>
      <c r="K320" s="6"/>
      <c r="L320" s="4"/>
    </row>
    <row r="321" spans="1:12" ht="24.95" customHeight="1" x14ac:dyDescent="0.25">
      <c r="A321" s="1">
        <v>514</v>
      </c>
      <c r="B321" s="15" t="s">
        <v>1311</v>
      </c>
      <c r="C321" s="17"/>
      <c r="D321" s="18" t="s">
        <v>1312</v>
      </c>
      <c r="E321" s="17"/>
      <c r="F321" s="17"/>
      <c r="G321" s="17"/>
      <c r="H321" s="17"/>
      <c r="I321" s="18" t="s">
        <v>1313</v>
      </c>
      <c r="J321" s="18" t="s">
        <v>1314</v>
      </c>
      <c r="K321" s="6"/>
      <c r="L321" s="17"/>
    </row>
    <row r="322" spans="1:12" ht="24.95" customHeight="1" x14ac:dyDescent="0.25">
      <c r="A322" s="1">
        <v>516</v>
      </c>
      <c r="B322" s="7" t="s">
        <v>1315</v>
      </c>
      <c r="C322" s="4"/>
      <c r="D322" s="8"/>
      <c r="E322" s="4"/>
      <c r="F322" s="4"/>
      <c r="G322" s="4"/>
      <c r="H322" s="4"/>
      <c r="I322" s="9"/>
      <c r="J322" s="9"/>
      <c r="K322" s="6"/>
      <c r="L322" s="4"/>
    </row>
    <row r="323" spans="1:12" ht="24.95" customHeight="1" x14ac:dyDescent="0.25">
      <c r="A323" s="4">
        <v>517</v>
      </c>
      <c r="B323" s="15" t="s">
        <v>1316</v>
      </c>
      <c r="C323" s="17" t="s">
        <v>396</v>
      </c>
      <c r="D323" s="18" t="s">
        <v>1317</v>
      </c>
      <c r="E323" s="17" t="s">
        <v>1318</v>
      </c>
      <c r="F323" s="17" t="s">
        <v>396</v>
      </c>
      <c r="G323" s="17"/>
      <c r="H323" s="17"/>
      <c r="I323" s="18" t="s">
        <v>1319</v>
      </c>
      <c r="J323" s="18" t="s">
        <v>1320</v>
      </c>
      <c r="K323" s="6"/>
      <c r="L323" s="17"/>
    </row>
    <row r="324" spans="1:12" ht="24.95" customHeight="1" x14ac:dyDescent="0.25">
      <c r="A324" s="1">
        <v>518</v>
      </c>
      <c r="B324" s="15" t="s">
        <v>1321</v>
      </c>
      <c r="C324" s="17"/>
      <c r="D324" s="18" t="s">
        <v>1322</v>
      </c>
      <c r="E324" s="17"/>
      <c r="F324" s="17"/>
      <c r="G324" s="17"/>
      <c r="H324" s="17"/>
      <c r="I324" s="18" t="s">
        <v>1323</v>
      </c>
      <c r="J324" s="18" t="s">
        <v>1324</v>
      </c>
      <c r="K324" s="6"/>
      <c r="L324" s="17"/>
    </row>
    <row r="325" spans="1:12" ht="24.95" customHeight="1" x14ac:dyDescent="0.25">
      <c r="A325" s="1">
        <v>520</v>
      </c>
      <c r="B325" s="10" t="s">
        <v>1325</v>
      </c>
      <c r="C325" s="4"/>
      <c r="D325" s="11" t="s">
        <v>1326</v>
      </c>
      <c r="E325" s="4" t="s">
        <v>41</v>
      </c>
      <c r="F325" s="4"/>
      <c r="G325" s="4"/>
      <c r="H325" s="4"/>
      <c r="I325" s="3">
        <v>2576572</v>
      </c>
      <c r="J325" s="3">
        <v>2576571</v>
      </c>
      <c r="K325" s="6"/>
      <c r="L325" s="4"/>
    </row>
    <row r="326" spans="1:12" ht="24.95" customHeight="1" x14ac:dyDescent="0.25">
      <c r="A326" s="1">
        <v>521</v>
      </c>
      <c r="B326" s="2" t="s">
        <v>1327</v>
      </c>
      <c r="C326" s="4" t="s">
        <v>1330</v>
      </c>
      <c r="D326" s="3" t="s">
        <v>1328</v>
      </c>
      <c r="E326" s="4" t="s">
        <v>1329</v>
      </c>
      <c r="F326" s="4" t="s">
        <v>1330</v>
      </c>
      <c r="G326" s="4" t="s">
        <v>1331</v>
      </c>
      <c r="H326" s="4"/>
      <c r="I326" s="5" t="s">
        <v>1332</v>
      </c>
      <c r="J326" s="9" t="s">
        <v>55</v>
      </c>
      <c r="K326" s="6"/>
      <c r="L326" s="4"/>
    </row>
    <row r="327" spans="1:12" ht="24.95" customHeight="1" x14ac:dyDescent="0.25">
      <c r="A327" s="4">
        <v>522</v>
      </c>
      <c r="B327" s="2" t="s">
        <v>1333</v>
      </c>
      <c r="C327" s="4"/>
      <c r="D327" s="3" t="s">
        <v>1334</v>
      </c>
      <c r="E327" s="4" t="s">
        <v>41</v>
      </c>
      <c r="F327" s="4"/>
      <c r="G327" s="4"/>
      <c r="H327" s="4"/>
      <c r="I327" s="22" t="s">
        <v>1335</v>
      </c>
      <c r="J327" s="9" t="s">
        <v>55</v>
      </c>
      <c r="K327" s="6"/>
      <c r="L327" s="4"/>
    </row>
    <row r="328" spans="1:12" ht="24.95" customHeight="1" x14ac:dyDescent="0.25">
      <c r="A328" s="1">
        <v>528</v>
      </c>
      <c r="B328" s="2" t="s">
        <v>1336</v>
      </c>
      <c r="C328" s="4" t="s">
        <v>1339</v>
      </c>
      <c r="D328" s="24" t="s">
        <v>1337</v>
      </c>
      <c r="E328" s="4" t="s">
        <v>1338</v>
      </c>
      <c r="F328" s="4" t="s">
        <v>1339</v>
      </c>
      <c r="G328" s="4"/>
      <c r="H328" s="4"/>
      <c r="I328" s="5" t="s">
        <v>1340</v>
      </c>
      <c r="J328" s="5" t="s">
        <v>1341</v>
      </c>
      <c r="K328" s="6"/>
      <c r="L328" s="4"/>
    </row>
    <row r="329" spans="1:12" ht="24.95" customHeight="1" x14ac:dyDescent="0.25">
      <c r="A329" s="1">
        <v>531</v>
      </c>
      <c r="B329" s="7" t="s">
        <v>1342</v>
      </c>
      <c r="C329" s="4"/>
      <c r="D329" s="8"/>
      <c r="E329" s="4"/>
      <c r="F329" s="4"/>
      <c r="G329" s="4"/>
      <c r="H329" s="4"/>
      <c r="I329" s="9"/>
      <c r="J329" s="9"/>
      <c r="K329" s="6"/>
      <c r="L329" s="4"/>
    </row>
    <row r="330" spans="1:12" ht="24.95" customHeight="1" x14ac:dyDescent="0.25">
      <c r="A330" s="4">
        <v>532</v>
      </c>
      <c r="B330" s="7" t="s">
        <v>1343</v>
      </c>
      <c r="C330" s="4"/>
      <c r="D330" s="8"/>
      <c r="E330" s="4"/>
      <c r="F330" s="4"/>
      <c r="G330" s="4"/>
      <c r="H330" s="4"/>
      <c r="I330" s="9"/>
      <c r="J330" s="9"/>
      <c r="K330" s="6"/>
      <c r="L330" s="4"/>
    </row>
    <row r="331" spans="1:12" ht="24.95" customHeight="1" x14ac:dyDescent="0.25">
      <c r="A331" s="1">
        <v>536</v>
      </c>
      <c r="B331" s="12" t="s">
        <v>1344</v>
      </c>
      <c r="C331" s="4" t="s">
        <v>1346</v>
      </c>
      <c r="D331" s="24" t="s">
        <v>1230</v>
      </c>
      <c r="E331" s="4" t="s">
        <v>1345</v>
      </c>
      <c r="F331" s="4" t="s">
        <v>1346</v>
      </c>
      <c r="G331" s="4"/>
      <c r="H331" s="4"/>
      <c r="I331" s="30" t="s">
        <v>1347</v>
      </c>
      <c r="J331" s="30" t="s">
        <v>1348</v>
      </c>
      <c r="K331" s="6"/>
      <c r="L331" s="4"/>
    </row>
    <row r="332" spans="1:12" ht="24.95" customHeight="1" x14ac:dyDescent="0.25">
      <c r="A332" s="4">
        <v>537</v>
      </c>
      <c r="B332" s="12" t="s">
        <v>1349</v>
      </c>
      <c r="C332" s="4" t="s">
        <v>1182</v>
      </c>
      <c r="D332" s="13" t="s">
        <v>1350</v>
      </c>
      <c r="E332" s="4" t="s">
        <v>1351</v>
      </c>
      <c r="F332" s="4" t="s">
        <v>1182</v>
      </c>
      <c r="G332" s="4" t="s">
        <v>130</v>
      </c>
      <c r="H332" s="4"/>
      <c r="I332" s="42" t="s">
        <v>1352</v>
      </c>
      <c r="J332" s="42" t="s">
        <v>1353</v>
      </c>
      <c r="K332" s="6"/>
      <c r="L332" s="4"/>
    </row>
    <row r="333" spans="1:12" ht="24.95" customHeight="1" x14ac:dyDescent="0.25">
      <c r="A333" s="1">
        <v>538</v>
      </c>
      <c r="B333" s="15" t="s">
        <v>1354</v>
      </c>
      <c r="C333" s="17"/>
      <c r="D333" s="18" t="s">
        <v>1355</v>
      </c>
      <c r="E333" s="17"/>
      <c r="F333" s="17"/>
      <c r="G333" s="17"/>
      <c r="H333" s="17"/>
      <c r="I333" s="18" t="s">
        <v>1356</v>
      </c>
      <c r="J333" s="18" t="s">
        <v>1357</v>
      </c>
      <c r="K333" s="6"/>
      <c r="L333" s="17"/>
    </row>
    <row r="334" spans="1:12" ht="24.95" customHeight="1" x14ac:dyDescent="0.25">
      <c r="A334" s="1">
        <v>539</v>
      </c>
      <c r="B334" s="15" t="s">
        <v>1358</v>
      </c>
      <c r="C334" s="17"/>
      <c r="D334" s="18" t="s">
        <v>1359</v>
      </c>
      <c r="E334" s="17"/>
      <c r="F334" s="17"/>
      <c r="G334" s="17"/>
      <c r="H334" s="17"/>
      <c r="I334" s="18" t="s">
        <v>1360</v>
      </c>
      <c r="J334" s="18" t="s">
        <v>1361</v>
      </c>
      <c r="K334" s="6"/>
      <c r="L334" s="17"/>
    </row>
    <row r="335" spans="1:12" ht="24.95" customHeight="1" x14ac:dyDescent="0.25">
      <c r="A335" s="1">
        <v>541</v>
      </c>
      <c r="B335" s="34" t="s">
        <v>1362</v>
      </c>
      <c r="C335" s="4"/>
      <c r="D335" s="24" t="s">
        <v>1363</v>
      </c>
      <c r="E335" s="4"/>
      <c r="F335" s="4"/>
      <c r="G335" s="4"/>
      <c r="H335" s="4"/>
      <c r="I335" s="5" t="s">
        <v>1364</v>
      </c>
      <c r="J335" s="9" t="s">
        <v>55</v>
      </c>
      <c r="K335" s="6"/>
      <c r="L335" s="4"/>
    </row>
    <row r="336" spans="1:12" ht="24.95" customHeight="1" x14ac:dyDescent="0.25">
      <c r="A336" s="4">
        <v>542</v>
      </c>
      <c r="B336" s="21" t="s">
        <v>1365</v>
      </c>
      <c r="C336" s="4" t="s">
        <v>1368</v>
      </c>
      <c r="D336" s="3" t="s">
        <v>1366</v>
      </c>
      <c r="E336" s="4" t="s">
        <v>1367</v>
      </c>
      <c r="F336" s="4" t="s">
        <v>1368</v>
      </c>
      <c r="G336" s="4"/>
      <c r="H336" s="4"/>
      <c r="I336" s="5" t="s">
        <v>1369</v>
      </c>
      <c r="J336" s="5" t="s">
        <v>1370</v>
      </c>
      <c r="K336" s="6"/>
      <c r="L336" s="4"/>
    </row>
    <row r="337" spans="1:12" ht="24.95" customHeight="1" x14ac:dyDescent="0.25">
      <c r="A337" s="1">
        <v>544</v>
      </c>
      <c r="B337" s="15" t="s">
        <v>1371</v>
      </c>
      <c r="C337" s="17" t="s">
        <v>1008</v>
      </c>
      <c r="D337" s="18" t="s">
        <v>1372</v>
      </c>
      <c r="E337" s="17" t="s">
        <v>1373</v>
      </c>
      <c r="F337" s="17" t="s">
        <v>1008</v>
      </c>
      <c r="G337" s="17"/>
      <c r="H337" s="17"/>
      <c r="I337" s="18" t="s">
        <v>1374</v>
      </c>
      <c r="J337" s="18" t="s">
        <v>1374</v>
      </c>
      <c r="K337" s="6"/>
      <c r="L337" s="17"/>
    </row>
    <row r="338" spans="1:12" ht="24.95" customHeight="1" x14ac:dyDescent="0.25">
      <c r="A338" s="1">
        <v>545</v>
      </c>
      <c r="B338" s="15" t="s">
        <v>1375</v>
      </c>
      <c r="C338" s="17"/>
      <c r="D338" s="18" t="s">
        <v>1376</v>
      </c>
      <c r="E338" s="17"/>
      <c r="F338" s="17"/>
      <c r="G338" s="17"/>
      <c r="H338" s="17"/>
      <c r="I338" s="18" t="s">
        <v>1377</v>
      </c>
      <c r="J338" s="18" t="s">
        <v>55</v>
      </c>
      <c r="K338" s="6"/>
      <c r="L338" s="17"/>
    </row>
    <row r="339" spans="1:12" ht="24.95" customHeight="1" x14ac:dyDescent="0.25">
      <c r="A339" s="1">
        <v>546</v>
      </c>
      <c r="B339" s="34" t="s">
        <v>1378</v>
      </c>
      <c r="C339" s="4" t="s">
        <v>1381</v>
      </c>
      <c r="D339" s="3" t="s">
        <v>1379</v>
      </c>
      <c r="E339" s="4" t="s">
        <v>1380</v>
      </c>
      <c r="F339" s="4" t="s">
        <v>1381</v>
      </c>
      <c r="G339" s="4" t="s">
        <v>1382</v>
      </c>
      <c r="H339" s="4"/>
      <c r="I339" s="9" t="s">
        <v>55</v>
      </c>
      <c r="J339" s="9" t="s">
        <v>55</v>
      </c>
      <c r="K339" s="6"/>
      <c r="L339" s="4"/>
    </row>
    <row r="340" spans="1:12" ht="24.95" customHeight="1" x14ac:dyDescent="0.25">
      <c r="A340" s="4">
        <v>547</v>
      </c>
      <c r="B340" s="2" t="s">
        <v>1383</v>
      </c>
      <c r="C340" s="4"/>
      <c r="D340" s="3" t="s">
        <v>1384</v>
      </c>
      <c r="E340" s="4"/>
      <c r="F340" s="4"/>
      <c r="G340" s="4"/>
      <c r="H340" s="4"/>
      <c r="I340" s="5" t="s">
        <v>1385</v>
      </c>
      <c r="J340" s="5" t="s">
        <v>1386</v>
      </c>
      <c r="K340" s="6"/>
      <c r="L340" s="4"/>
    </row>
    <row r="341" spans="1:12" ht="24.95" customHeight="1" x14ac:dyDescent="0.25">
      <c r="A341" s="1">
        <v>548</v>
      </c>
      <c r="B341" s="15" t="s">
        <v>1387</v>
      </c>
      <c r="C341" s="17" t="s">
        <v>803</v>
      </c>
      <c r="D341" s="18" t="s">
        <v>1388</v>
      </c>
      <c r="E341" s="17" t="s">
        <v>802</v>
      </c>
      <c r="F341" s="17" t="s">
        <v>803</v>
      </c>
      <c r="G341" s="17" t="s">
        <v>1389</v>
      </c>
      <c r="H341" s="17"/>
      <c r="I341" s="18" t="s">
        <v>1390</v>
      </c>
      <c r="J341" s="18" t="s">
        <v>1391</v>
      </c>
      <c r="K341" s="6"/>
      <c r="L341" s="17"/>
    </row>
    <row r="342" spans="1:12" ht="24.95" customHeight="1" x14ac:dyDescent="0.25">
      <c r="A342" s="1">
        <v>551</v>
      </c>
      <c r="B342" s="10" t="s">
        <v>1392</v>
      </c>
      <c r="C342" s="4" t="s">
        <v>1395</v>
      </c>
      <c r="D342" s="3" t="s">
        <v>1393</v>
      </c>
      <c r="E342" s="4" t="s">
        <v>1394</v>
      </c>
      <c r="F342" s="4" t="s">
        <v>1395</v>
      </c>
      <c r="G342" s="4" t="s">
        <v>1396</v>
      </c>
      <c r="H342" s="4"/>
      <c r="I342" s="9" t="s">
        <v>55</v>
      </c>
      <c r="J342" s="9" t="s">
        <v>55</v>
      </c>
      <c r="K342" s="6"/>
      <c r="L342" s="4"/>
    </row>
    <row r="343" spans="1:12" ht="24.95" customHeight="1" x14ac:dyDescent="0.25">
      <c r="A343" s="4">
        <v>552</v>
      </c>
      <c r="B343" s="15" t="s">
        <v>1397</v>
      </c>
      <c r="C343" s="17"/>
      <c r="D343" s="18" t="s">
        <v>1398</v>
      </c>
      <c r="E343" s="17"/>
      <c r="F343" s="17"/>
      <c r="G343" s="17"/>
      <c r="H343" s="17"/>
      <c r="I343" s="18" t="s">
        <v>1399</v>
      </c>
      <c r="J343" s="18" t="s">
        <v>1400</v>
      </c>
      <c r="K343" s="6"/>
      <c r="L343" s="17"/>
    </row>
    <row r="344" spans="1:12" ht="24.95" customHeight="1" x14ac:dyDescent="0.25">
      <c r="A344" s="1">
        <v>553</v>
      </c>
      <c r="B344" s="15" t="s">
        <v>1401</v>
      </c>
      <c r="C344" s="17" t="s">
        <v>130</v>
      </c>
      <c r="D344" s="18">
        <v>75</v>
      </c>
      <c r="E344" s="17" t="s">
        <v>1402</v>
      </c>
      <c r="F344" s="17" t="s">
        <v>130</v>
      </c>
      <c r="G344" s="17"/>
      <c r="H344" s="17"/>
      <c r="I344" s="18" t="s">
        <v>1403</v>
      </c>
      <c r="J344" s="18" t="s">
        <v>1404</v>
      </c>
      <c r="K344" s="6"/>
      <c r="L344" s="17"/>
    </row>
    <row r="345" spans="1:12" ht="24.95" customHeight="1" x14ac:dyDescent="0.25">
      <c r="A345" s="1">
        <v>554</v>
      </c>
      <c r="B345" s="21" t="s">
        <v>1405</v>
      </c>
      <c r="C345" s="4"/>
      <c r="D345" s="24" t="s">
        <v>1406</v>
      </c>
      <c r="E345" s="4" t="s">
        <v>1407</v>
      </c>
      <c r="F345" s="4"/>
      <c r="G345" s="4"/>
      <c r="H345" s="4"/>
      <c r="I345" s="19" t="s">
        <v>1408</v>
      </c>
      <c r="J345" s="19" t="s">
        <v>1409</v>
      </c>
      <c r="K345" s="6"/>
      <c r="L345" s="4"/>
    </row>
    <row r="346" spans="1:12" ht="24.95" customHeight="1" x14ac:dyDescent="0.25">
      <c r="A346" s="1">
        <v>555</v>
      </c>
      <c r="B346" s="29" t="s">
        <v>1410</v>
      </c>
      <c r="C346" s="4" t="s">
        <v>112</v>
      </c>
      <c r="D346" s="24" t="s">
        <v>1411</v>
      </c>
      <c r="E346" s="4" t="s">
        <v>1412</v>
      </c>
      <c r="F346" s="4" t="s">
        <v>112</v>
      </c>
      <c r="G346" s="4"/>
      <c r="H346" s="4"/>
      <c r="I346" s="30" t="s">
        <v>1413</v>
      </c>
      <c r="J346" s="30" t="s">
        <v>1414</v>
      </c>
      <c r="K346" s="6"/>
      <c r="L346" s="4"/>
    </row>
    <row r="347" spans="1:12" ht="24.95" customHeight="1" x14ac:dyDescent="0.25">
      <c r="A347" s="1">
        <v>558</v>
      </c>
      <c r="B347" s="15" t="s">
        <v>1415</v>
      </c>
      <c r="C347" s="17" t="s">
        <v>1417</v>
      </c>
      <c r="D347" s="18" t="s">
        <v>1076</v>
      </c>
      <c r="E347" s="17" t="s">
        <v>1416</v>
      </c>
      <c r="F347" s="17" t="s">
        <v>1417</v>
      </c>
      <c r="G347" s="17" t="s">
        <v>1418</v>
      </c>
      <c r="H347" s="17"/>
      <c r="I347" s="18">
        <v>922135630884</v>
      </c>
      <c r="J347" s="18" t="s">
        <v>1419</v>
      </c>
      <c r="K347" s="6"/>
      <c r="L347" s="17"/>
    </row>
    <row r="348" spans="1:12" ht="24.95" customHeight="1" x14ac:dyDescent="0.25">
      <c r="A348" s="1">
        <v>559</v>
      </c>
      <c r="B348" s="15" t="s">
        <v>1420</v>
      </c>
      <c r="C348" s="17"/>
      <c r="D348" s="18" t="s">
        <v>1421</v>
      </c>
      <c r="E348" s="17" t="s">
        <v>1422</v>
      </c>
      <c r="F348" s="17"/>
      <c r="G348" s="17"/>
      <c r="H348" s="17"/>
      <c r="I348" s="18">
        <v>912260295</v>
      </c>
      <c r="J348" s="18"/>
      <c r="K348" s="6"/>
      <c r="L348" s="17"/>
    </row>
    <row r="349" spans="1:12" ht="24.95" customHeight="1" x14ac:dyDescent="0.25">
      <c r="A349" s="4">
        <v>562</v>
      </c>
      <c r="B349" s="15" t="s">
        <v>1423</v>
      </c>
      <c r="C349" s="17"/>
      <c r="D349" s="18" t="s">
        <v>1424</v>
      </c>
      <c r="E349" s="17"/>
      <c r="F349" s="17"/>
      <c r="G349" s="17"/>
      <c r="H349" s="17"/>
      <c r="I349" s="18" t="s">
        <v>1425</v>
      </c>
      <c r="J349" s="18" t="s">
        <v>1426</v>
      </c>
      <c r="K349" s="6"/>
      <c r="L349" s="17"/>
    </row>
    <row r="350" spans="1:12" ht="24.95" customHeight="1" x14ac:dyDescent="0.25">
      <c r="A350" s="1">
        <v>563</v>
      </c>
      <c r="B350" s="10" t="s">
        <v>1427</v>
      </c>
      <c r="C350" s="4" t="s">
        <v>1430</v>
      </c>
      <c r="D350" s="24" t="s">
        <v>1428</v>
      </c>
      <c r="E350" s="4" t="s">
        <v>1429</v>
      </c>
      <c r="F350" s="4" t="s">
        <v>1430</v>
      </c>
      <c r="G350" s="4" t="s">
        <v>185</v>
      </c>
      <c r="H350" s="4"/>
      <c r="I350" s="5" t="s">
        <v>1431</v>
      </c>
      <c r="J350" s="5" t="s">
        <v>1432</v>
      </c>
      <c r="K350" s="6"/>
      <c r="L350" s="4"/>
    </row>
    <row r="351" spans="1:12" ht="24.95" customHeight="1" x14ac:dyDescent="0.25">
      <c r="A351" s="1">
        <v>564</v>
      </c>
      <c r="B351" s="15" t="s">
        <v>1433</v>
      </c>
      <c r="C351" s="17" t="s">
        <v>1435</v>
      </c>
      <c r="D351" s="18">
        <v>73</v>
      </c>
      <c r="E351" s="17" t="s">
        <v>1434</v>
      </c>
      <c r="F351" s="17" t="s">
        <v>1435</v>
      </c>
      <c r="G351" s="17"/>
      <c r="H351" s="17"/>
      <c r="I351" s="18" t="s">
        <v>1436</v>
      </c>
      <c r="J351" s="18" t="s">
        <v>1437</v>
      </c>
      <c r="K351" s="6"/>
      <c r="L351" s="17"/>
    </row>
    <row r="352" spans="1:12" ht="24.95" customHeight="1" x14ac:dyDescent="0.25">
      <c r="A352" s="1">
        <v>565</v>
      </c>
      <c r="B352" s="15" t="s">
        <v>1438</v>
      </c>
      <c r="C352" s="17"/>
      <c r="D352" s="18" t="s">
        <v>1439</v>
      </c>
      <c r="E352" s="17"/>
      <c r="F352" s="17"/>
      <c r="G352" s="17"/>
      <c r="H352" s="17"/>
      <c r="I352" s="18" t="s">
        <v>1440</v>
      </c>
      <c r="J352" s="18" t="s">
        <v>1441</v>
      </c>
      <c r="K352" s="6"/>
      <c r="L352" s="17"/>
    </row>
    <row r="353" spans="1:12" ht="24.95" customHeight="1" x14ac:dyDescent="0.25">
      <c r="A353" s="1">
        <v>566</v>
      </c>
      <c r="B353" s="21" t="s">
        <v>1442</v>
      </c>
      <c r="C353" s="28" t="s">
        <v>1444</v>
      </c>
      <c r="D353" s="11" t="s">
        <v>1443</v>
      </c>
      <c r="E353" s="28">
        <v>60</v>
      </c>
      <c r="F353" s="28" t="s">
        <v>1444</v>
      </c>
      <c r="G353" s="28" t="s">
        <v>245</v>
      </c>
      <c r="H353" s="28"/>
      <c r="I353" s="9" t="s">
        <v>55</v>
      </c>
      <c r="J353" s="9" t="s">
        <v>55</v>
      </c>
      <c r="K353" s="6"/>
      <c r="L353" s="4"/>
    </row>
    <row r="354" spans="1:12" ht="24.95" customHeight="1" x14ac:dyDescent="0.25">
      <c r="A354" s="4">
        <v>567</v>
      </c>
      <c r="B354" s="7" t="s">
        <v>1445</v>
      </c>
      <c r="C354" s="4"/>
      <c r="D354" s="8"/>
      <c r="E354" s="4"/>
      <c r="F354" s="4"/>
      <c r="G354" s="4"/>
      <c r="H354" s="4"/>
      <c r="I354" s="9"/>
      <c r="J354" s="9"/>
      <c r="K354" s="6"/>
      <c r="L354" s="4"/>
    </row>
    <row r="355" spans="1:12" ht="24.95" customHeight="1" x14ac:dyDescent="0.25">
      <c r="A355" s="1">
        <v>568</v>
      </c>
      <c r="B355" s="2" t="s">
        <v>1446</v>
      </c>
      <c r="C355" s="4" t="s">
        <v>245</v>
      </c>
      <c r="D355" s="3" t="s">
        <v>1447</v>
      </c>
      <c r="E355" s="4" t="s">
        <v>1448</v>
      </c>
      <c r="F355" s="4" t="s">
        <v>245</v>
      </c>
      <c r="G355" s="4"/>
      <c r="H355" s="4"/>
      <c r="I355" s="5" t="s">
        <v>1449</v>
      </c>
      <c r="J355" s="5" t="s">
        <v>1450</v>
      </c>
      <c r="K355" s="6"/>
      <c r="L355" s="4"/>
    </row>
    <row r="356" spans="1:12" ht="24.95" customHeight="1" x14ac:dyDescent="0.25">
      <c r="A356" s="1">
        <v>569</v>
      </c>
      <c r="B356" s="43" t="s">
        <v>1451</v>
      </c>
      <c r="C356" s="4" t="s">
        <v>1454</v>
      </c>
      <c r="D356" s="26" t="s">
        <v>1452</v>
      </c>
      <c r="E356" s="4" t="s">
        <v>1453</v>
      </c>
      <c r="F356" s="4" t="s">
        <v>1454</v>
      </c>
      <c r="G356" s="4" t="s">
        <v>547</v>
      </c>
      <c r="H356" s="4"/>
      <c r="I356" s="41" t="s">
        <v>1455</v>
      </c>
      <c r="J356" s="41" t="s">
        <v>1456</v>
      </c>
      <c r="K356" s="6"/>
      <c r="L356" s="4"/>
    </row>
    <row r="357" spans="1:12" ht="24.95" customHeight="1" x14ac:dyDescent="0.25">
      <c r="A357" s="1">
        <v>570</v>
      </c>
      <c r="B357" s="15" t="s">
        <v>1457</v>
      </c>
      <c r="C357" s="17" t="s">
        <v>1460</v>
      </c>
      <c r="D357" s="18" t="s">
        <v>1458</v>
      </c>
      <c r="E357" s="17" t="s">
        <v>1459</v>
      </c>
      <c r="F357" s="17" t="s">
        <v>1460</v>
      </c>
      <c r="G357" s="17"/>
      <c r="H357" s="17"/>
      <c r="I357" s="18" t="s">
        <v>1461</v>
      </c>
      <c r="J357" s="18" t="s">
        <v>1462</v>
      </c>
      <c r="K357" s="6"/>
      <c r="L357" s="17"/>
    </row>
    <row r="358" spans="1:12" ht="24.95" customHeight="1" x14ac:dyDescent="0.25">
      <c r="A358" s="1">
        <v>574</v>
      </c>
      <c r="B358" s="15" t="s">
        <v>1463</v>
      </c>
      <c r="C358" s="17"/>
      <c r="D358" s="18" t="s">
        <v>1464</v>
      </c>
      <c r="E358" s="17" t="s">
        <v>1465</v>
      </c>
      <c r="F358" s="17"/>
      <c r="G358" s="17"/>
      <c r="H358" s="17"/>
      <c r="I358" s="18" t="s">
        <v>1466</v>
      </c>
      <c r="J358" s="18"/>
      <c r="K358" s="6"/>
      <c r="L358" s="17"/>
    </row>
    <row r="359" spans="1:12" ht="24.95" customHeight="1" x14ac:dyDescent="0.25">
      <c r="A359" s="1">
        <v>575</v>
      </c>
      <c r="B359" s="15" t="s">
        <v>1467</v>
      </c>
      <c r="C359" s="17"/>
      <c r="D359" s="18" t="s">
        <v>1468</v>
      </c>
      <c r="E359" s="17"/>
      <c r="F359" s="17"/>
      <c r="G359" s="17"/>
      <c r="H359" s="17"/>
      <c r="I359" s="18" t="s">
        <v>1469</v>
      </c>
      <c r="J359" s="18" t="s">
        <v>1470</v>
      </c>
      <c r="K359" s="6"/>
      <c r="L359" s="17"/>
    </row>
    <row r="360" spans="1:12" ht="24.95" customHeight="1" x14ac:dyDescent="0.25">
      <c r="A360" s="1">
        <v>576</v>
      </c>
      <c r="B360" s="15" t="s">
        <v>1471</v>
      </c>
      <c r="C360" s="17"/>
      <c r="D360" s="18" t="s">
        <v>1472</v>
      </c>
      <c r="E360" s="17"/>
      <c r="F360" s="17"/>
      <c r="G360" s="17"/>
      <c r="H360" s="17"/>
      <c r="I360" s="18" t="s">
        <v>1473</v>
      </c>
      <c r="J360" s="18" t="s">
        <v>1474</v>
      </c>
      <c r="K360" s="6"/>
      <c r="L360" s="17"/>
    </row>
    <row r="361" spans="1:12" ht="24.95" customHeight="1" x14ac:dyDescent="0.25">
      <c r="A361" s="4">
        <v>577</v>
      </c>
      <c r="B361" s="15" t="s">
        <v>1475</v>
      </c>
      <c r="C361" s="17"/>
      <c r="D361" s="18" t="s">
        <v>1476</v>
      </c>
      <c r="E361" s="17"/>
      <c r="F361" s="17"/>
      <c r="G361" s="17"/>
      <c r="H361" s="17"/>
      <c r="I361" s="18" t="s">
        <v>1477</v>
      </c>
      <c r="J361" s="18" t="s">
        <v>1478</v>
      </c>
      <c r="K361" s="6"/>
      <c r="L361" s="17"/>
    </row>
    <row r="362" spans="1:12" ht="24.95" customHeight="1" x14ac:dyDescent="0.25">
      <c r="A362" s="1">
        <v>579</v>
      </c>
      <c r="B362" s="15" t="s">
        <v>1479</v>
      </c>
      <c r="C362" s="17"/>
      <c r="D362" s="18" t="s">
        <v>1480</v>
      </c>
      <c r="E362" s="17"/>
      <c r="F362" s="17"/>
      <c r="G362" s="17"/>
      <c r="H362" s="17"/>
      <c r="I362" s="18" t="s">
        <v>1481</v>
      </c>
      <c r="J362" s="18" t="s">
        <v>1482</v>
      </c>
      <c r="K362" s="6"/>
      <c r="L362" s="17"/>
    </row>
    <row r="363" spans="1:12" ht="24.95" customHeight="1" x14ac:dyDescent="0.25">
      <c r="A363" s="1">
        <v>580</v>
      </c>
      <c r="B363" s="2" t="s">
        <v>1483</v>
      </c>
      <c r="C363" s="4"/>
      <c r="D363" s="3" t="s">
        <v>1484</v>
      </c>
      <c r="E363" s="4" t="s">
        <v>648</v>
      </c>
      <c r="F363" s="4"/>
      <c r="G363" s="4"/>
      <c r="H363" s="4"/>
      <c r="I363" s="5" t="s">
        <v>1485</v>
      </c>
      <c r="J363" s="5" t="s">
        <v>1486</v>
      </c>
      <c r="K363" s="6"/>
      <c r="L363" s="4"/>
    </row>
    <row r="364" spans="1:12" ht="24.95" customHeight="1" x14ac:dyDescent="0.25">
      <c r="A364" s="1">
        <v>581</v>
      </c>
      <c r="B364" s="15" t="s">
        <v>1487</v>
      </c>
      <c r="C364" s="17"/>
      <c r="D364" s="18" t="s">
        <v>1488</v>
      </c>
      <c r="E364" s="17"/>
      <c r="F364" s="17"/>
      <c r="G364" s="17"/>
      <c r="H364" s="17"/>
      <c r="I364" s="18" t="s">
        <v>1489</v>
      </c>
      <c r="J364" s="18" t="s">
        <v>1490</v>
      </c>
      <c r="K364" s="6"/>
      <c r="L364" s="17"/>
    </row>
    <row r="365" spans="1:12" ht="24.95" customHeight="1" x14ac:dyDescent="0.25">
      <c r="A365" s="4">
        <v>582</v>
      </c>
      <c r="B365" s="15" t="s">
        <v>1491</v>
      </c>
      <c r="C365" s="17"/>
      <c r="D365" s="18" t="s">
        <v>1492</v>
      </c>
      <c r="E365" s="17"/>
      <c r="F365" s="17"/>
      <c r="G365" s="17"/>
      <c r="H365" s="17"/>
      <c r="I365" s="18" t="s">
        <v>1493</v>
      </c>
      <c r="J365" s="18" t="s">
        <v>1494</v>
      </c>
      <c r="K365" s="6"/>
      <c r="L365" s="17"/>
    </row>
    <row r="366" spans="1:12" ht="24.95" customHeight="1" x14ac:dyDescent="0.25">
      <c r="A366" s="1">
        <v>583</v>
      </c>
      <c r="B366" s="15" t="s">
        <v>1495</v>
      </c>
      <c r="C366" s="17" t="s">
        <v>1498</v>
      </c>
      <c r="D366" s="18" t="s">
        <v>1496</v>
      </c>
      <c r="E366" s="17" t="s">
        <v>1497</v>
      </c>
      <c r="F366" s="17" t="s">
        <v>1498</v>
      </c>
      <c r="G366" s="17" t="s">
        <v>1499</v>
      </c>
      <c r="H366" s="17"/>
      <c r="I366" s="18" t="s">
        <v>1500</v>
      </c>
      <c r="J366" s="18" t="s">
        <v>1501</v>
      </c>
      <c r="K366" s="6"/>
      <c r="L366" s="17"/>
    </row>
    <row r="367" spans="1:12" ht="24.95" customHeight="1" x14ac:dyDescent="0.25">
      <c r="A367" s="1">
        <v>584</v>
      </c>
      <c r="B367" s="15" t="s">
        <v>1502</v>
      </c>
      <c r="C367" s="17"/>
      <c r="D367" s="18" t="s">
        <v>1503</v>
      </c>
      <c r="E367" s="17"/>
      <c r="F367" s="17"/>
      <c r="G367" s="17"/>
      <c r="H367" s="17"/>
      <c r="I367" s="18" t="s">
        <v>1504</v>
      </c>
      <c r="J367" s="18" t="s">
        <v>1505</v>
      </c>
      <c r="K367" s="6"/>
      <c r="L367" s="17"/>
    </row>
    <row r="368" spans="1:12" ht="24.95" customHeight="1" x14ac:dyDescent="0.25">
      <c r="A368" s="1">
        <v>585</v>
      </c>
      <c r="B368" s="15" t="s">
        <v>1506</v>
      </c>
      <c r="C368" s="17"/>
      <c r="D368" s="18" t="s">
        <v>1507</v>
      </c>
      <c r="E368" s="17"/>
      <c r="F368" s="17"/>
      <c r="G368" s="17"/>
      <c r="H368" s="17"/>
      <c r="I368" s="18" t="s">
        <v>1508</v>
      </c>
      <c r="J368" s="18" t="s">
        <v>1509</v>
      </c>
      <c r="K368" s="6"/>
      <c r="L368" s="17"/>
    </row>
    <row r="369" spans="1:12" ht="24.95" customHeight="1" x14ac:dyDescent="0.25">
      <c r="A369" s="1">
        <v>586</v>
      </c>
      <c r="B369" s="15" t="s">
        <v>1510</v>
      </c>
      <c r="C369" s="17"/>
      <c r="D369" s="18" t="s">
        <v>1511</v>
      </c>
      <c r="E369" s="17"/>
      <c r="F369" s="17"/>
      <c r="G369" s="17"/>
      <c r="H369" s="17"/>
      <c r="I369" s="18" t="s">
        <v>1512</v>
      </c>
      <c r="J369" s="18" t="s">
        <v>1513</v>
      </c>
      <c r="K369" s="6"/>
      <c r="L369" s="17"/>
    </row>
    <row r="370" spans="1:12" ht="24.95" customHeight="1" x14ac:dyDescent="0.25">
      <c r="A370" s="4">
        <v>587</v>
      </c>
      <c r="B370" s="2" t="s">
        <v>1514</v>
      </c>
      <c r="C370" s="4"/>
      <c r="D370" s="3" t="s">
        <v>1515</v>
      </c>
      <c r="E370" s="4"/>
      <c r="F370" s="4"/>
      <c r="G370" s="4"/>
      <c r="H370" s="4"/>
      <c r="I370" s="32" t="s">
        <v>1516</v>
      </c>
      <c r="J370" s="32" t="s">
        <v>1517</v>
      </c>
      <c r="K370" s="6"/>
      <c r="L370" s="4"/>
    </row>
    <row r="371" spans="1:12" ht="24.95" customHeight="1" x14ac:dyDescent="0.25">
      <c r="A371" s="1">
        <v>588</v>
      </c>
      <c r="B371" s="15" t="s">
        <v>1518</v>
      </c>
      <c r="C371" s="17"/>
      <c r="D371" s="18" t="s">
        <v>1519</v>
      </c>
      <c r="E371" s="17" t="s">
        <v>1520</v>
      </c>
      <c r="F371" s="17"/>
      <c r="G371" s="17"/>
      <c r="H371" s="17"/>
      <c r="I371" s="18" t="s">
        <v>1521</v>
      </c>
      <c r="J371" s="18" t="s">
        <v>1521</v>
      </c>
      <c r="K371" s="6"/>
      <c r="L371" s="17"/>
    </row>
    <row r="372" spans="1:12" ht="24.95" customHeight="1" x14ac:dyDescent="0.25">
      <c r="A372" s="1">
        <v>589</v>
      </c>
      <c r="B372" s="15" t="s">
        <v>1522</v>
      </c>
      <c r="C372" s="17"/>
      <c r="D372" s="18" t="s">
        <v>1523</v>
      </c>
      <c r="E372" s="17"/>
      <c r="F372" s="17"/>
      <c r="G372" s="17"/>
      <c r="H372" s="17"/>
      <c r="I372" s="18" t="s">
        <v>1524</v>
      </c>
      <c r="J372" s="18" t="s">
        <v>1525</v>
      </c>
      <c r="K372" s="6"/>
      <c r="L372" s="17"/>
    </row>
    <row r="373" spans="1:12" ht="24.95" customHeight="1" x14ac:dyDescent="0.25">
      <c r="A373" s="1">
        <v>590</v>
      </c>
      <c r="B373" s="15" t="s">
        <v>1526</v>
      </c>
      <c r="C373" s="17"/>
      <c r="D373" s="18" t="s">
        <v>1527</v>
      </c>
      <c r="E373" s="17"/>
      <c r="F373" s="17"/>
      <c r="G373" s="17"/>
      <c r="H373" s="17"/>
      <c r="I373" s="18" t="s">
        <v>1528</v>
      </c>
      <c r="J373" s="18" t="s">
        <v>1529</v>
      </c>
      <c r="K373" s="6"/>
      <c r="L373" s="17"/>
    </row>
    <row r="374" spans="1:12" ht="24.95" customHeight="1" x14ac:dyDescent="0.25">
      <c r="A374" s="1">
        <v>591</v>
      </c>
      <c r="B374" s="15" t="s">
        <v>1530</v>
      </c>
      <c r="C374" s="17"/>
      <c r="D374" s="18" t="s">
        <v>1531</v>
      </c>
      <c r="E374" s="17"/>
      <c r="F374" s="17"/>
      <c r="G374" s="17"/>
      <c r="H374" s="17"/>
      <c r="I374" s="18" t="s">
        <v>55</v>
      </c>
      <c r="J374" s="18" t="s">
        <v>55</v>
      </c>
      <c r="K374" s="6"/>
      <c r="L374" s="17"/>
    </row>
    <row r="375" spans="1:12" ht="24.95" customHeight="1" x14ac:dyDescent="0.25">
      <c r="A375" s="4">
        <v>592</v>
      </c>
      <c r="B375" s="15" t="s">
        <v>1532</v>
      </c>
      <c r="C375" s="17"/>
      <c r="D375" s="18" t="s">
        <v>1533</v>
      </c>
      <c r="E375" s="17"/>
      <c r="F375" s="17"/>
      <c r="G375" s="17"/>
      <c r="H375" s="17"/>
      <c r="I375" s="18" t="s">
        <v>1534</v>
      </c>
      <c r="J375" s="18" t="s">
        <v>55</v>
      </c>
      <c r="K375" s="6"/>
      <c r="L375" s="17"/>
    </row>
    <row r="376" spans="1:12" ht="24.95" customHeight="1" x14ac:dyDescent="0.25">
      <c r="A376" s="1">
        <v>593</v>
      </c>
      <c r="B376" s="15" t="s">
        <v>1535</v>
      </c>
      <c r="C376" s="17"/>
      <c r="D376" s="18" t="s">
        <v>1536</v>
      </c>
      <c r="E376" s="17"/>
      <c r="F376" s="17"/>
      <c r="G376" s="17"/>
      <c r="H376" s="17"/>
      <c r="I376" s="18" t="s">
        <v>1537</v>
      </c>
      <c r="J376" s="18" t="s">
        <v>1538</v>
      </c>
      <c r="K376" s="6"/>
      <c r="L376" s="17"/>
    </row>
    <row r="377" spans="1:12" ht="24.95" customHeight="1" x14ac:dyDescent="0.25">
      <c r="A377" s="1">
        <v>594</v>
      </c>
      <c r="B377" s="15" t="s">
        <v>1539</v>
      </c>
      <c r="C377" s="17"/>
      <c r="D377" s="18" t="s">
        <v>1540</v>
      </c>
      <c r="E377" s="17"/>
      <c r="F377" s="17"/>
      <c r="G377" s="17"/>
      <c r="H377" s="17"/>
      <c r="I377" s="18" t="s">
        <v>1541</v>
      </c>
      <c r="J377" s="18" t="s">
        <v>1541</v>
      </c>
      <c r="K377" s="6"/>
      <c r="L377" s="17"/>
    </row>
    <row r="378" spans="1:12" ht="24.95" customHeight="1" x14ac:dyDescent="0.25">
      <c r="A378" s="1">
        <v>595</v>
      </c>
      <c r="B378" s="15" t="s">
        <v>1542</v>
      </c>
      <c r="C378" s="17"/>
      <c r="D378" s="18" t="s">
        <v>1543</v>
      </c>
      <c r="E378" s="17"/>
      <c r="F378" s="17"/>
      <c r="G378" s="17"/>
      <c r="H378" s="17"/>
      <c r="I378" s="18" t="s">
        <v>1544</v>
      </c>
      <c r="J378" s="18" t="s">
        <v>1545</v>
      </c>
      <c r="K378" s="6"/>
      <c r="L378" s="17"/>
    </row>
    <row r="379" spans="1:12" ht="24.95" customHeight="1" x14ac:dyDescent="0.25">
      <c r="A379" s="1">
        <v>596</v>
      </c>
      <c r="B379" s="15" t="s">
        <v>1546</v>
      </c>
      <c r="C379" s="17"/>
      <c r="D379" s="18" t="s">
        <v>1547</v>
      </c>
      <c r="E379" s="17"/>
      <c r="F379" s="17"/>
      <c r="G379" s="17"/>
      <c r="H379" s="17"/>
      <c r="I379" s="18" t="s">
        <v>1548</v>
      </c>
      <c r="J379" s="18" t="s">
        <v>1549</v>
      </c>
      <c r="K379" s="6"/>
      <c r="L379" s="17"/>
    </row>
    <row r="380" spans="1:12" ht="24.95" customHeight="1" x14ac:dyDescent="0.25">
      <c r="A380" s="4">
        <v>597</v>
      </c>
      <c r="B380" s="15" t="s">
        <v>1550</v>
      </c>
      <c r="C380" s="17"/>
      <c r="D380" s="18" t="s">
        <v>1551</v>
      </c>
      <c r="E380" s="17"/>
      <c r="F380" s="17"/>
      <c r="G380" s="17"/>
      <c r="H380" s="17"/>
      <c r="I380" s="18" t="s">
        <v>1552</v>
      </c>
      <c r="J380" s="18" t="s">
        <v>1553</v>
      </c>
      <c r="K380" s="6"/>
      <c r="L380" s="17"/>
    </row>
    <row r="381" spans="1:12" ht="24.95" customHeight="1" x14ac:dyDescent="0.25">
      <c r="A381" s="1">
        <v>598</v>
      </c>
      <c r="B381" s="15" t="s">
        <v>1554</v>
      </c>
      <c r="C381" s="17"/>
      <c r="D381" s="18" t="s">
        <v>1555</v>
      </c>
      <c r="E381" s="17"/>
      <c r="F381" s="17"/>
      <c r="G381" s="17"/>
      <c r="H381" s="17"/>
      <c r="I381" s="18" t="s">
        <v>1556</v>
      </c>
      <c r="J381" s="18" t="s">
        <v>1557</v>
      </c>
      <c r="K381" s="6"/>
      <c r="L381" s="17"/>
    </row>
    <row r="382" spans="1:12" ht="24.95" customHeight="1" x14ac:dyDescent="0.25">
      <c r="A382" s="1">
        <v>599</v>
      </c>
      <c r="B382" s="2" t="s">
        <v>1558</v>
      </c>
      <c r="C382" s="4"/>
      <c r="D382" s="3" t="s">
        <v>1559</v>
      </c>
      <c r="E382" s="4"/>
      <c r="F382" s="4"/>
      <c r="G382" s="4"/>
      <c r="H382" s="4"/>
      <c r="I382" s="32" t="s">
        <v>1560</v>
      </c>
      <c r="J382" s="32" t="s">
        <v>1561</v>
      </c>
      <c r="K382" s="6"/>
      <c r="L382" s="4"/>
    </row>
    <row r="383" spans="1:12" ht="24.95" customHeight="1" x14ac:dyDescent="0.25">
      <c r="A383" s="1">
        <v>600</v>
      </c>
      <c r="B383" s="15" t="s">
        <v>1562</v>
      </c>
      <c r="C383" s="17"/>
      <c r="D383" s="18" t="s">
        <v>1563</v>
      </c>
      <c r="E383" s="17"/>
      <c r="F383" s="17"/>
      <c r="G383" s="17"/>
      <c r="H383" s="17"/>
      <c r="I383" s="18" t="s">
        <v>1564</v>
      </c>
      <c r="J383" s="18" t="s">
        <v>1565</v>
      </c>
      <c r="K383" s="6"/>
      <c r="L383" s="17"/>
    </row>
    <row r="384" spans="1:12" ht="24.95" customHeight="1" x14ac:dyDescent="0.25">
      <c r="A384" s="1">
        <v>601</v>
      </c>
      <c r="B384" s="15" t="s">
        <v>1566</v>
      </c>
      <c r="C384" s="17"/>
      <c r="D384" s="18" t="s">
        <v>1567</v>
      </c>
      <c r="E384" s="17"/>
      <c r="F384" s="17"/>
      <c r="G384" s="17"/>
      <c r="H384" s="17"/>
      <c r="I384" s="18" t="s">
        <v>1568</v>
      </c>
      <c r="J384" s="18" t="s">
        <v>1569</v>
      </c>
      <c r="K384" s="6"/>
      <c r="L384" s="17"/>
    </row>
    <row r="385" spans="1:12" ht="24.95" customHeight="1" x14ac:dyDescent="0.25">
      <c r="A385" s="4">
        <v>602</v>
      </c>
      <c r="B385" s="15" t="s">
        <v>1570</v>
      </c>
      <c r="C385" s="17"/>
      <c r="D385" s="18" t="s">
        <v>1571</v>
      </c>
      <c r="E385" s="17"/>
      <c r="F385" s="17"/>
      <c r="G385" s="17"/>
      <c r="H385" s="17"/>
      <c r="I385" s="18" t="s">
        <v>1572</v>
      </c>
      <c r="J385" s="18" t="s">
        <v>1573</v>
      </c>
      <c r="K385" s="6"/>
      <c r="L385" s="17"/>
    </row>
    <row r="386" spans="1:12" ht="24.95" customHeight="1" x14ac:dyDescent="0.25">
      <c r="A386" s="1">
        <v>603</v>
      </c>
      <c r="B386" s="15" t="s">
        <v>1574</v>
      </c>
      <c r="C386" s="17"/>
      <c r="D386" s="18" t="s">
        <v>1575</v>
      </c>
      <c r="E386" s="17"/>
      <c r="F386" s="17"/>
      <c r="G386" s="17"/>
      <c r="H386" s="17"/>
      <c r="I386" s="18" t="s">
        <v>1576</v>
      </c>
      <c r="J386" s="18" t="s">
        <v>1577</v>
      </c>
      <c r="K386" s="6"/>
      <c r="L386" s="17"/>
    </row>
    <row r="387" spans="1:12" ht="24.95" customHeight="1" x14ac:dyDescent="0.25">
      <c r="A387" s="1">
        <v>604</v>
      </c>
      <c r="B387" s="15" t="s">
        <v>1578</v>
      </c>
      <c r="C387" s="17"/>
      <c r="D387" s="18" t="s">
        <v>1579</v>
      </c>
      <c r="E387" s="17"/>
      <c r="F387" s="17"/>
      <c r="G387" s="17"/>
      <c r="H387" s="17"/>
      <c r="I387" s="18" t="s">
        <v>1580</v>
      </c>
      <c r="J387" s="18" t="s">
        <v>1581</v>
      </c>
      <c r="K387" s="6"/>
      <c r="L387" s="17"/>
    </row>
    <row r="388" spans="1:12" ht="24.95" customHeight="1" x14ac:dyDescent="0.25">
      <c r="A388" s="1">
        <v>605</v>
      </c>
      <c r="B388" s="15" t="s">
        <v>1582</v>
      </c>
      <c r="C388" s="17"/>
      <c r="D388" s="18" t="s">
        <v>1583</v>
      </c>
      <c r="E388" s="17"/>
      <c r="F388" s="17"/>
      <c r="G388" s="17"/>
      <c r="H388" s="17"/>
      <c r="I388" s="18" t="s">
        <v>1584</v>
      </c>
      <c r="J388" s="18" t="s">
        <v>1585</v>
      </c>
      <c r="K388" s="6"/>
      <c r="L388" s="17"/>
    </row>
    <row r="389" spans="1:12" ht="24.95" customHeight="1" x14ac:dyDescent="0.25">
      <c r="A389" s="1">
        <v>606</v>
      </c>
      <c r="B389" s="2" t="s">
        <v>1586</v>
      </c>
      <c r="C389" s="4"/>
      <c r="D389" s="3" t="s">
        <v>1587</v>
      </c>
      <c r="E389" s="4"/>
      <c r="F389" s="4"/>
      <c r="G389" s="4"/>
      <c r="H389" s="4"/>
      <c r="I389" s="32" t="s">
        <v>1588</v>
      </c>
      <c r="J389" s="32" t="s">
        <v>1589</v>
      </c>
      <c r="K389" s="6"/>
      <c r="L389" s="4"/>
    </row>
    <row r="390" spans="1:12" ht="24.95" customHeight="1" x14ac:dyDescent="0.25">
      <c r="A390" s="4">
        <v>607</v>
      </c>
      <c r="B390" s="15" t="s">
        <v>1590</v>
      </c>
      <c r="C390" s="17"/>
      <c r="D390" s="18" t="s">
        <v>1591</v>
      </c>
      <c r="E390" s="17"/>
      <c r="F390" s="17"/>
      <c r="G390" s="17"/>
      <c r="H390" s="17"/>
      <c r="I390" s="18" t="s">
        <v>1592</v>
      </c>
      <c r="J390" s="18" t="s">
        <v>1593</v>
      </c>
      <c r="K390" s="6"/>
      <c r="L390" s="17"/>
    </row>
    <row r="391" spans="1:12" ht="24.95" customHeight="1" x14ac:dyDescent="0.25">
      <c r="A391" s="1">
        <v>608</v>
      </c>
      <c r="B391" s="15" t="s">
        <v>1594</v>
      </c>
      <c r="C391" s="17"/>
      <c r="D391" s="18" t="s">
        <v>1595</v>
      </c>
      <c r="E391" s="17"/>
      <c r="F391" s="17"/>
      <c r="G391" s="17"/>
      <c r="H391" s="17"/>
      <c r="I391" s="18" t="s">
        <v>1596</v>
      </c>
      <c r="J391" s="18" t="s">
        <v>1597</v>
      </c>
      <c r="K391" s="6"/>
      <c r="L391" s="17"/>
    </row>
    <row r="392" spans="1:12" ht="24.95" customHeight="1" x14ac:dyDescent="0.25">
      <c r="A392" s="1">
        <v>609</v>
      </c>
      <c r="B392" s="15" t="s">
        <v>1598</v>
      </c>
      <c r="C392" s="17"/>
      <c r="D392" s="18" t="s">
        <v>1599</v>
      </c>
      <c r="E392" s="17"/>
      <c r="F392" s="17"/>
      <c r="G392" s="17"/>
      <c r="H392" s="17"/>
      <c r="I392" s="18" t="s">
        <v>1600</v>
      </c>
      <c r="J392" s="18" t="s">
        <v>1600</v>
      </c>
      <c r="K392" s="6"/>
      <c r="L392" s="17"/>
    </row>
    <row r="393" spans="1:12" ht="24.95" customHeight="1" x14ac:dyDescent="0.25">
      <c r="A393" s="1">
        <v>610</v>
      </c>
      <c r="B393" s="15" t="s">
        <v>1601</v>
      </c>
      <c r="C393" s="17"/>
      <c r="D393" s="18" t="s">
        <v>1602</v>
      </c>
      <c r="E393" s="17"/>
      <c r="F393" s="17"/>
      <c r="G393" s="17"/>
      <c r="H393" s="17"/>
      <c r="I393" s="18" t="s">
        <v>1603</v>
      </c>
      <c r="J393" s="18" t="s">
        <v>1604</v>
      </c>
      <c r="K393" s="6"/>
      <c r="L393" s="17"/>
    </row>
    <row r="394" spans="1:12" ht="24.95" customHeight="1" x14ac:dyDescent="0.25">
      <c r="A394" s="1">
        <v>611</v>
      </c>
      <c r="B394" s="15" t="s">
        <v>1605</v>
      </c>
      <c r="C394" s="17"/>
      <c r="D394" s="18" t="s">
        <v>1606</v>
      </c>
      <c r="E394" s="17"/>
      <c r="F394" s="17"/>
      <c r="G394" s="17"/>
      <c r="H394" s="17"/>
      <c r="I394" s="18" t="s">
        <v>1607</v>
      </c>
      <c r="J394" s="18" t="s">
        <v>1608</v>
      </c>
      <c r="K394" s="6"/>
      <c r="L394" s="17"/>
    </row>
    <row r="395" spans="1:12" ht="24.95" customHeight="1" x14ac:dyDescent="0.25">
      <c r="A395" s="4">
        <v>612</v>
      </c>
      <c r="B395" s="15" t="s">
        <v>1609</v>
      </c>
      <c r="C395" s="17"/>
      <c r="D395" s="18" t="s">
        <v>1610</v>
      </c>
      <c r="E395" s="17"/>
      <c r="F395" s="17"/>
      <c r="G395" s="17"/>
      <c r="H395" s="17"/>
      <c r="I395" s="18" t="s">
        <v>1611</v>
      </c>
      <c r="J395" s="18" t="s">
        <v>1612</v>
      </c>
      <c r="K395" s="6"/>
      <c r="L395" s="17"/>
    </row>
    <row r="396" spans="1:12" ht="24.95" customHeight="1" x14ac:dyDescent="0.25">
      <c r="A396" s="1">
        <v>613</v>
      </c>
      <c r="B396" s="2" t="s">
        <v>1613</v>
      </c>
      <c r="C396" s="4"/>
      <c r="D396" s="8" t="s">
        <v>1614</v>
      </c>
      <c r="E396" s="4"/>
      <c r="F396" s="4"/>
      <c r="G396" s="4"/>
      <c r="H396" s="4"/>
      <c r="I396" s="32" t="s">
        <v>1615</v>
      </c>
      <c r="J396" s="32" t="s">
        <v>1616</v>
      </c>
      <c r="K396" s="6"/>
      <c r="L396" s="4"/>
    </row>
    <row r="397" spans="1:12" ht="24.95" customHeight="1" x14ac:dyDescent="0.25">
      <c r="A397" s="1">
        <v>614</v>
      </c>
      <c r="B397" s="15" t="s">
        <v>1617</v>
      </c>
      <c r="C397" s="17"/>
      <c r="D397" s="18" t="s">
        <v>1618</v>
      </c>
      <c r="E397" s="17"/>
      <c r="F397" s="17"/>
      <c r="G397" s="17"/>
      <c r="H397" s="17"/>
      <c r="I397" s="18" t="s">
        <v>1619</v>
      </c>
      <c r="J397" s="18" t="s">
        <v>1593</v>
      </c>
      <c r="K397" s="6"/>
      <c r="L397" s="17"/>
    </row>
    <row r="398" spans="1:12" ht="24.95" customHeight="1" x14ac:dyDescent="0.25">
      <c r="A398" s="1">
        <v>615</v>
      </c>
      <c r="B398" s="2" t="s">
        <v>1620</v>
      </c>
      <c r="C398" s="4"/>
      <c r="D398" s="8" t="s">
        <v>1621</v>
      </c>
      <c r="E398" s="4"/>
      <c r="F398" s="4"/>
      <c r="G398" s="4"/>
      <c r="H398" s="4"/>
      <c r="I398" s="32" t="s">
        <v>1622</v>
      </c>
      <c r="J398" s="32" t="s">
        <v>1623</v>
      </c>
      <c r="K398" s="6"/>
      <c r="L398" s="4"/>
    </row>
    <row r="399" spans="1:12" ht="24.95" customHeight="1" x14ac:dyDescent="0.25">
      <c r="A399" s="1">
        <v>616</v>
      </c>
      <c r="B399" s="2" t="s">
        <v>1624</v>
      </c>
      <c r="C399" s="4"/>
      <c r="D399" s="8" t="s">
        <v>1625</v>
      </c>
      <c r="E399" s="4"/>
      <c r="F399" s="4"/>
      <c r="G399" s="4"/>
      <c r="H399" s="4"/>
      <c r="I399" s="32" t="s">
        <v>1626</v>
      </c>
      <c r="J399" s="32" t="s">
        <v>1627</v>
      </c>
      <c r="K399" s="6"/>
      <c r="L399" s="4"/>
    </row>
    <row r="400" spans="1:12" ht="24.95" customHeight="1" x14ac:dyDescent="0.25">
      <c r="A400" s="4">
        <v>617</v>
      </c>
      <c r="B400" s="15" t="s">
        <v>1628</v>
      </c>
      <c r="C400" s="17"/>
      <c r="D400" s="18" t="s">
        <v>1629</v>
      </c>
      <c r="E400" s="17"/>
      <c r="F400" s="17"/>
      <c r="G400" s="17"/>
      <c r="H400" s="17"/>
      <c r="I400" s="18" t="s">
        <v>1630</v>
      </c>
      <c r="J400" s="18" t="s">
        <v>1631</v>
      </c>
      <c r="K400" s="6"/>
      <c r="L400" s="17"/>
    </row>
    <row r="401" spans="1:12" ht="24.95" customHeight="1" x14ac:dyDescent="0.25">
      <c r="A401" s="1">
        <v>618</v>
      </c>
      <c r="B401" s="15" t="s">
        <v>1632</v>
      </c>
      <c r="C401" s="17"/>
      <c r="D401" s="18" t="s">
        <v>1633</v>
      </c>
      <c r="E401" s="17"/>
      <c r="F401" s="17"/>
      <c r="G401" s="17"/>
      <c r="H401" s="17"/>
      <c r="I401" s="18" t="s">
        <v>1634</v>
      </c>
      <c r="J401" s="18" t="s">
        <v>1635</v>
      </c>
      <c r="K401" s="6"/>
      <c r="L401" s="17"/>
    </row>
    <row r="402" spans="1:12" ht="24.95" customHeight="1" x14ac:dyDescent="0.25">
      <c r="A402" s="1">
        <v>619</v>
      </c>
      <c r="B402" s="15" t="s">
        <v>1636</v>
      </c>
      <c r="C402" s="17"/>
      <c r="D402" s="18" t="s">
        <v>1637</v>
      </c>
      <c r="E402" s="17"/>
      <c r="F402" s="17"/>
      <c r="G402" s="17"/>
      <c r="H402" s="17"/>
      <c r="I402" s="18" t="s">
        <v>1638</v>
      </c>
      <c r="J402" s="18" t="s">
        <v>1639</v>
      </c>
      <c r="K402" s="6"/>
      <c r="L402" s="17"/>
    </row>
    <row r="403" spans="1:12" ht="24.95" customHeight="1" x14ac:dyDescent="0.25">
      <c r="A403" s="1">
        <v>620</v>
      </c>
      <c r="B403" s="15" t="s">
        <v>1640</v>
      </c>
      <c r="C403" s="17"/>
      <c r="D403" s="18" t="s">
        <v>1641</v>
      </c>
      <c r="E403" s="17"/>
      <c r="F403" s="17"/>
      <c r="G403" s="17"/>
      <c r="H403" s="17"/>
      <c r="I403" s="18" t="s">
        <v>1642</v>
      </c>
      <c r="J403" s="18" t="s">
        <v>1643</v>
      </c>
      <c r="K403" s="6"/>
      <c r="L403" s="17"/>
    </row>
    <row r="404" spans="1:12" ht="24.95" customHeight="1" x14ac:dyDescent="0.25">
      <c r="A404" s="1">
        <v>621</v>
      </c>
      <c r="B404" s="15" t="s">
        <v>1644</v>
      </c>
      <c r="C404" s="17"/>
      <c r="D404" s="18" t="s">
        <v>1645</v>
      </c>
      <c r="E404" s="17"/>
      <c r="F404" s="17"/>
      <c r="G404" s="17"/>
      <c r="H404" s="17"/>
      <c r="I404" s="18" t="s">
        <v>1646</v>
      </c>
      <c r="J404" s="18" t="s">
        <v>1647</v>
      </c>
      <c r="K404" s="6"/>
      <c r="L404" s="17"/>
    </row>
    <row r="405" spans="1:12" ht="24.95" customHeight="1" x14ac:dyDescent="0.25">
      <c r="A405" s="4">
        <v>622</v>
      </c>
      <c r="B405" s="15" t="s">
        <v>1648</v>
      </c>
      <c r="C405" s="17"/>
      <c r="D405" s="18" t="s">
        <v>1649</v>
      </c>
      <c r="E405" s="17"/>
      <c r="F405" s="17"/>
      <c r="G405" s="17"/>
      <c r="H405" s="17"/>
      <c r="I405" s="18" t="s">
        <v>1650</v>
      </c>
      <c r="J405" s="18" t="s">
        <v>1651</v>
      </c>
      <c r="K405" s="6"/>
      <c r="L405" s="17"/>
    </row>
    <row r="406" spans="1:12" ht="24.95" customHeight="1" x14ac:dyDescent="0.25">
      <c r="A406" s="1">
        <v>623</v>
      </c>
      <c r="B406" s="15" t="s">
        <v>1652</v>
      </c>
      <c r="C406" s="17"/>
      <c r="D406" s="18" t="s">
        <v>1492</v>
      </c>
      <c r="E406" s="17"/>
      <c r="F406" s="17"/>
      <c r="G406" s="17"/>
      <c r="H406" s="17"/>
      <c r="I406" s="18" t="s">
        <v>1653</v>
      </c>
      <c r="J406" s="18" t="s">
        <v>1654</v>
      </c>
      <c r="K406" s="6"/>
      <c r="L406" s="17"/>
    </row>
    <row r="407" spans="1:12" ht="24.95" customHeight="1" x14ac:dyDescent="0.25">
      <c r="A407" s="1">
        <v>624</v>
      </c>
      <c r="B407" s="15" t="s">
        <v>1655</v>
      </c>
      <c r="C407" s="17"/>
      <c r="D407" s="18" t="s">
        <v>1656</v>
      </c>
      <c r="E407" s="17"/>
      <c r="F407" s="17"/>
      <c r="G407" s="17"/>
      <c r="H407" s="17"/>
      <c r="I407" s="18" t="s">
        <v>1657</v>
      </c>
      <c r="J407" s="18" t="s">
        <v>1658</v>
      </c>
      <c r="K407" s="6"/>
      <c r="L407" s="17"/>
    </row>
    <row r="408" spans="1:12" ht="24.95" customHeight="1" x14ac:dyDescent="0.25">
      <c r="A408" s="1">
        <v>625</v>
      </c>
      <c r="B408" s="15" t="s">
        <v>1659</v>
      </c>
      <c r="C408" s="17"/>
      <c r="D408" s="18" t="s">
        <v>1660</v>
      </c>
      <c r="E408" s="17" t="s">
        <v>1661</v>
      </c>
      <c r="F408" s="17"/>
      <c r="G408" s="17"/>
      <c r="H408" s="17"/>
      <c r="I408" s="18" t="s">
        <v>1662</v>
      </c>
      <c r="J408" s="18" t="s">
        <v>1663</v>
      </c>
      <c r="K408" s="6"/>
      <c r="L408" s="17"/>
    </row>
    <row r="409" spans="1:12" ht="24.95" customHeight="1" x14ac:dyDescent="0.25">
      <c r="A409" s="1">
        <v>626</v>
      </c>
      <c r="B409" s="15" t="s">
        <v>1664</v>
      </c>
      <c r="C409" s="17"/>
      <c r="D409" s="18" t="s">
        <v>1665</v>
      </c>
      <c r="E409" s="17"/>
      <c r="F409" s="17"/>
      <c r="G409" s="17"/>
      <c r="H409" s="17"/>
      <c r="I409" s="18" t="s">
        <v>1666</v>
      </c>
      <c r="J409" s="18" t="s">
        <v>1667</v>
      </c>
      <c r="K409" s="6"/>
      <c r="L409" s="17"/>
    </row>
    <row r="410" spans="1:12" ht="24.95" customHeight="1" x14ac:dyDescent="0.25">
      <c r="A410" s="4">
        <v>627</v>
      </c>
      <c r="B410" s="15" t="s">
        <v>1668</v>
      </c>
      <c r="C410" s="17"/>
      <c r="D410" s="18" t="s">
        <v>1669</v>
      </c>
      <c r="E410" s="17"/>
      <c r="F410" s="17"/>
      <c r="G410" s="17"/>
      <c r="H410" s="17"/>
      <c r="I410" s="18" t="s">
        <v>1670</v>
      </c>
      <c r="J410" s="18" t="s">
        <v>1671</v>
      </c>
      <c r="K410" s="6"/>
      <c r="L410" s="17"/>
    </row>
    <row r="411" spans="1:12" ht="24.95" customHeight="1" x14ac:dyDescent="0.25">
      <c r="A411" s="1">
        <v>628</v>
      </c>
      <c r="B411" s="15" t="s">
        <v>1672</v>
      </c>
      <c r="C411" s="17"/>
      <c r="D411" s="18" t="s">
        <v>1673</v>
      </c>
      <c r="E411" s="17"/>
      <c r="F411" s="17"/>
      <c r="G411" s="17"/>
      <c r="H411" s="17"/>
      <c r="I411" s="18" t="s">
        <v>1674</v>
      </c>
      <c r="J411" s="18" t="s">
        <v>1675</v>
      </c>
      <c r="K411" s="6"/>
      <c r="L411" s="17"/>
    </row>
    <row r="412" spans="1:12" ht="24.95" customHeight="1" x14ac:dyDescent="0.25">
      <c r="A412" s="1">
        <v>629</v>
      </c>
      <c r="B412" s="15" t="s">
        <v>1676</v>
      </c>
      <c r="C412" s="17"/>
      <c r="D412" s="18" t="s">
        <v>1677</v>
      </c>
      <c r="E412" s="17"/>
      <c r="F412" s="17"/>
      <c r="G412" s="17"/>
      <c r="H412" s="17"/>
      <c r="I412" s="18" t="s">
        <v>1674</v>
      </c>
      <c r="J412" s="18" t="s">
        <v>1675</v>
      </c>
      <c r="K412" s="6"/>
      <c r="L412" s="17"/>
    </row>
    <row r="413" spans="1:12" ht="24.95" customHeight="1" x14ac:dyDescent="0.25">
      <c r="A413" s="1">
        <v>630</v>
      </c>
      <c r="B413" s="15" t="s">
        <v>1678</v>
      </c>
      <c r="C413" s="17"/>
      <c r="D413" s="18" t="s">
        <v>1679</v>
      </c>
      <c r="E413" s="17"/>
      <c r="F413" s="17"/>
      <c r="G413" s="17"/>
      <c r="H413" s="17"/>
      <c r="I413" s="18" t="s">
        <v>1680</v>
      </c>
      <c r="J413" s="18" t="s">
        <v>1681</v>
      </c>
      <c r="K413" s="6"/>
      <c r="L413" s="17"/>
    </row>
    <row r="414" spans="1:12" ht="24.95" customHeight="1" x14ac:dyDescent="0.25">
      <c r="A414" s="1">
        <v>631</v>
      </c>
      <c r="B414" s="15" t="s">
        <v>1682</v>
      </c>
      <c r="C414" s="17"/>
      <c r="D414" s="18" t="s">
        <v>1683</v>
      </c>
      <c r="E414" s="17"/>
      <c r="F414" s="17"/>
      <c r="G414" s="17"/>
      <c r="H414" s="17"/>
      <c r="I414" s="18" t="s">
        <v>1684</v>
      </c>
      <c r="J414" s="18" t="s">
        <v>1685</v>
      </c>
      <c r="K414" s="6"/>
      <c r="L414" s="17"/>
    </row>
    <row r="415" spans="1:12" ht="24.95" customHeight="1" x14ac:dyDescent="0.25">
      <c r="A415" s="4">
        <v>632</v>
      </c>
      <c r="B415" s="15" t="s">
        <v>1686</v>
      </c>
      <c r="C415" s="17"/>
      <c r="D415" s="18" t="s">
        <v>1687</v>
      </c>
      <c r="E415" s="17"/>
      <c r="F415" s="17"/>
      <c r="G415" s="17"/>
      <c r="H415" s="17"/>
      <c r="I415" s="18" t="s">
        <v>1688</v>
      </c>
      <c r="J415" s="18" t="s">
        <v>1689</v>
      </c>
      <c r="K415" s="6"/>
      <c r="L415" s="17"/>
    </row>
    <row r="416" spans="1:12" ht="24.95" customHeight="1" x14ac:dyDescent="0.25">
      <c r="A416" s="1">
        <v>633</v>
      </c>
      <c r="B416" s="15" t="s">
        <v>1690</v>
      </c>
      <c r="C416" s="17"/>
      <c r="D416" s="18" t="s">
        <v>1691</v>
      </c>
      <c r="E416" s="17"/>
      <c r="F416" s="17"/>
      <c r="G416" s="17"/>
      <c r="H416" s="17"/>
      <c r="I416" s="18" t="s">
        <v>1692</v>
      </c>
      <c r="J416" s="18" t="s">
        <v>1693</v>
      </c>
      <c r="K416" s="6"/>
      <c r="L416" s="17"/>
    </row>
    <row r="417" spans="1:12" ht="24.95" customHeight="1" x14ac:dyDescent="0.25">
      <c r="A417" s="1">
        <v>634</v>
      </c>
      <c r="B417" s="15" t="s">
        <v>1694</v>
      </c>
      <c r="C417" s="17"/>
      <c r="D417" s="18" t="s">
        <v>1633</v>
      </c>
      <c r="E417" s="17" t="s">
        <v>1695</v>
      </c>
      <c r="F417" s="17"/>
      <c r="G417" s="17"/>
      <c r="H417" s="17"/>
      <c r="I417" s="18" t="s">
        <v>1696</v>
      </c>
      <c r="J417" s="18" t="s">
        <v>1696</v>
      </c>
      <c r="K417" s="6"/>
      <c r="L417" s="17"/>
    </row>
    <row r="418" spans="1:12" ht="24.95" customHeight="1" x14ac:dyDescent="0.25">
      <c r="A418" s="1">
        <v>635</v>
      </c>
      <c r="B418" s="15" t="s">
        <v>1697</v>
      </c>
      <c r="C418" s="17" t="s">
        <v>1699</v>
      </c>
      <c r="D418" s="18">
        <v>27</v>
      </c>
      <c r="E418" s="17" t="s">
        <v>1698</v>
      </c>
      <c r="F418" s="17" t="s">
        <v>1699</v>
      </c>
      <c r="G418" s="17" t="s">
        <v>1700</v>
      </c>
      <c r="H418" s="17"/>
      <c r="I418" s="18">
        <v>773929335</v>
      </c>
      <c r="J418" s="18" t="s">
        <v>1701</v>
      </c>
      <c r="K418" s="6"/>
      <c r="L418" s="17"/>
    </row>
    <row r="419" spans="1:12" ht="24.95" customHeight="1" x14ac:dyDescent="0.25">
      <c r="A419" s="1">
        <v>636</v>
      </c>
      <c r="B419" s="7" t="s">
        <v>1702</v>
      </c>
      <c r="C419" s="4"/>
      <c r="D419" s="8"/>
      <c r="E419" s="4"/>
      <c r="F419" s="4"/>
      <c r="G419" s="4"/>
      <c r="H419" s="4"/>
      <c r="I419" s="9"/>
      <c r="J419" s="9"/>
      <c r="K419" s="6"/>
      <c r="L419" s="4"/>
    </row>
    <row r="420" spans="1:12" ht="24.95" customHeight="1" x14ac:dyDescent="0.25">
      <c r="A420" s="1">
        <v>638</v>
      </c>
      <c r="B420" s="29" t="s">
        <v>1703</v>
      </c>
      <c r="C420" s="4" t="s">
        <v>1706</v>
      </c>
      <c r="D420" s="24" t="s">
        <v>1704</v>
      </c>
      <c r="E420" s="4" t="s">
        <v>1705</v>
      </c>
      <c r="F420" s="4" t="s">
        <v>1706</v>
      </c>
      <c r="G420" s="4"/>
      <c r="H420" s="4"/>
      <c r="I420" s="5" t="s">
        <v>1707</v>
      </c>
      <c r="J420" s="5" t="s">
        <v>1708</v>
      </c>
      <c r="K420" s="6"/>
      <c r="L420" s="4"/>
    </row>
    <row r="421" spans="1:12" ht="24.95" customHeight="1" x14ac:dyDescent="0.25">
      <c r="A421" s="1">
        <v>640</v>
      </c>
      <c r="B421" s="2" t="s">
        <v>1709</v>
      </c>
      <c r="C421" s="4" t="s">
        <v>1712</v>
      </c>
      <c r="D421" s="3" t="s">
        <v>1710</v>
      </c>
      <c r="E421" s="4" t="s">
        <v>1711</v>
      </c>
      <c r="F421" s="4" t="s">
        <v>1712</v>
      </c>
      <c r="G421" s="4" t="s">
        <v>1713</v>
      </c>
      <c r="H421" s="4"/>
      <c r="I421" s="9" t="s">
        <v>55</v>
      </c>
      <c r="J421" s="9" t="s">
        <v>55</v>
      </c>
      <c r="K421" s="6"/>
      <c r="L421" s="4"/>
    </row>
    <row r="422" spans="1:12" ht="24.95" customHeight="1" x14ac:dyDescent="0.25">
      <c r="A422" s="1">
        <v>641</v>
      </c>
      <c r="B422" s="15" t="s">
        <v>1714</v>
      </c>
      <c r="C422" s="17" t="s">
        <v>1430</v>
      </c>
      <c r="D422" s="18" t="s">
        <v>1428</v>
      </c>
      <c r="E422" s="17" t="s">
        <v>1429</v>
      </c>
      <c r="F422" s="17" t="s">
        <v>1430</v>
      </c>
      <c r="G422" s="17" t="s">
        <v>185</v>
      </c>
      <c r="H422" s="17"/>
      <c r="I422" s="18" t="s">
        <v>1715</v>
      </c>
      <c r="J422" s="18" t="s">
        <v>1716</v>
      </c>
      <c r="K422" s="6"/>
      <c r="L422" s="17"/>
    </row>
    <row r="423" spans="1:12" ht="24.95" customHeight="1" x14ac:dyDescent="0.25">
      <c r="A423" s="4">
        <v>642</v>
      </c>
      <c r="B423" s="15" t="s">
        <v>1717</v>
      </c>
      <c r="C423" s="17" t="s">
        <v>1720</v>
      </c>
      <c r="D423" s="18" t="s">
        <v>1718</v>
      </c>
      <c r="E423" s="17" t="s">
        <v>1719</v>
      </c>
      <c r="F423" s="17" t="s">
        <v>1720</v>
      </c>
      <c r="G423" s="17"/>
      <c r="H423" s="17"/>
      <c r="I423" s="18" t="s">
        <v>1721</v>
      </c>
      <c r="J423" s="18"/>
      <c r="K423" s="6"/>
      <c r="L423" s="17"/>
    </row>
    <row r="424" spans="1:12" ht="24.95" customHeight="1" x14ac:dyDescent="0.25">
      <c r="A424" s="1">
        <v>643</v>
      </c>
      <c r="B424" s="44" t="s">
        <v>1722</v>
      </c>
      <c r="C424" s="4"/>
      <c r="D424" s="8"/>
      <c r="E424" s="4"/>
      <c r="F424" s="4"/>
      <c r="G424" s="4"/>
      <c r="H424" s="4"/>
      <c r="I424" s="9"/>
      <c r="J424" s="9"/>
      <c r="K424" s="6"/>
      <c r="L424" s="4"/>
    </row>
    <row r="425" spans="1:12" ht="24.95" customHeight="1" x14ac:dyDescent="0.25">
      <c r="A425" s="1">
        <v>644</v>
      </c>
      <c r="B425" s="7" t="s">
        <v>1723</v>
      </c>
      <c r="C425" s="4"/>
      <c r="D425" s="8"/>
      <c r="E425" s="4"/>
      <c r="F425" s="4"/>
      <c r="G425" s="4"/>
      <c r="H425" s="4"/>
      <c r="I425" s="9"/>
      <c r="J425" s="9"/>
      <c r="K425" s="6"/>
      <c r="L425" s="4"/>
    </row>
    <row r="426" spans="1:12" ht="24.95" customHeight="1" x14ac:dyDescent="0.25">
      <c r="A426" s="1">
        <v>646</v>
      </c>
      <c r="B426" s="2" t="s">
        <v>1724</v>
      </c>
      <c r="C426" s="4"/>
      <c r="D426" s="3" t="s">
        <v>1725</v>
      </c>
      <c r="E426" s="4"/>
      <c r="F426" s="4"/>
      <c r="G426" s="4"/>
      <c r="H426" s="4"/>
      <c r="I426" s="19" t="s">
        <v>1726</v>
      </c>
      <c r="J426" s="9" t="s">
        <v>55</v>
      </c>
      <c r="K426" s="6"/>
      <c r="L426" s="4"/>
    </row>
    <row r="427" spans="1:12" ht="24.95" customHeight="1" x14ac:dyDescent="0.25">
      <c r="A427" s="4">
        <v>647</v>
      </c>
      <c r="B427" s="2" t="s">
        <v>1727</v>
      </c>
      <c r="C427" s="4" t="s">
        <v>1096</v>
      </c>
      <c r="D427" s="3" t="s">
        <v>1728</v>
      </c>
      <c r="E427" s="4" t="s">
        <v>1729</v>
      </c>
      <c r="F427" s="4" t="s">
        <v>1096</v>
      </c>
      <c r="G427" s="4"/>
      <c r="H427" s="4"/>
      <c r="I427" s="19" t="s">
        <v>1730</v>
      </c>
      <c r="J427" s="19" t="s">
        <v>1731</v>
      </c>
      <c r="K427" s="6"/>
      <c r="L427" s="4"/>
    </row>
    <row r="428" spans="1:12" ht="24.95" customHeight="1" x14ac:dyDescent="0.25">
      <c r="A428" s="1">
        <v>648</v>
      </c>
      <c r="B428" s="10" t="s">
        <v>1732</v>
      </c>
      <c r="C428" s="4" t="s">
        <v>1735</v>
      </c>
      <c r="D428" s="3" t="s">
        <v>1733</v>
      </c>
      <c r="E428" s="4" t="s">
        <v>1734</v>
      </c>
      <c r="F428" s="4" t="s">
        <v>1735</v>
      </c>
      <c r="G428" s="4" t="s">
        <v>301</v>
      </c>
      <c r="H428" s="4"/>
      <c r="I428" s="5" t="s">
        <v>1736</v>
      </c>
      <c r="J428" s="5" t="s">
        <v>1737</v>
      </c>
      <c r="K428" s="6"/>
      <c r="L428" s="4"/>
    </row>
    <row r="429" spans="1:12" ht="24.95" customHeight="1" x14ac:dyDescent="0.25">
      <c r="A429" s="1">
        <v>654</v>
      </c>
      <c r="B429" s="29" t="s">
        <v>1738</v>
      </c>
      <c r="C429" s="4" t="s">
        <v>1741</v>
      </c>
      <c r="D429" s="26" t="s">
        <v>1739</v>
      </c>
      <c r="E429" s="4" t="s">
        <v>1740</v>
      </c>
      <c r="F429" s="4" t="s">
        <v>1741</v>
      </c>
      <c r="G429" s="4" t="s">
        <v>1742</v>
      </c>
      <c r="H429" s="4"/>
      <c r="I429" s="26" t="s">
        <v>1743</v>
      </c>
      <c r="J429" s="26" t="s">
        <v>1744</v>
      </c>
      <c r="K429" s="6"/>
      <c r="L429" s="4"/>
    </row>
    <row r="430" spans="1:12" ht="24.95" customHeight="1" x14ac:dyDescent="0.25">
      <c r="A430" s="1">
        <v>655</v>
      </c>
      <c r="B430" s="2" t="s">
        <v>1745</v>
      </c>
      <c r="C430" s="4" t="s">
        <v>1748</v>
      </c>
      <c r="D430" s="3" t="s">
        <v>1746</v>
      </c>
      <c r="E430" s="4" t="s">
        <v>1747</v>
      </c>
      <c r="F430" s="4" t="s">
        <v>1748</v>
      </c>
      <c r="G430" s="4" t="s">
        <v>1749</v>
      </c>
      <c r="H430" s="4"/>
      <c r="I430" s="9" t="s">
        <v>55</v>
      </c>
      <c r="J430" s="9" t="s">
        <v>55</v>
      </c>
      <c r="K430" s="6"/>
      <c r="L430" s="4"/>
    </row>
    <row r="431" spans="1:12" ht="24.95" customHeight="1" x14ac:dyDescent="0.25">
      <c r="A431" s="4">
        <v>657</v>
      </c>
      <c r="B431" s="33" t="s">
        <v>1750</v>
      </c>
      <c r="C431" s="28"/>
      <c r="D431" s="22" t="s">
        <v>1751</v>
      </c>
      <c r="E431" s="28" t="s">
        <v>1661</v>
      </c>
      <c r="F431" s="28"/>
      <c r="G431" s="28"/>
      <c r="H431" s="28"/>
      <c r="I431" s="19" t="s">
        <v>1752</v>
      </c>
      <c r="J431" s="27" t="s">
        <v>1753</v>
      </c>
      <c r="K431" s="6"/>
      <c r="L431" s="4"/>
    </row>
    <row r="432" spans="1:12" ht="24.95" customHeight="1" x14ac:dyDescent="0.25">
      <c r="A432" s="1">
        <v>658</v>
      </c>
      <c r="B432" s="7" t="s">
        <v>1754</v>
      </c>
      <c r="C432" s="4"/>
      <c r="D432" s="8"/>
      <c r="E432" s="4"/>
      <c r="F432" s="4"/>
      <c r="G432" s="4"/>
      <c r="H432" s="4"/>
      <c r="I432" s="9"/>
      <c r="J432" s="9"/>
      <c r="K432" s="6"/>
      <c r="L432" s="4"/>
    </row>
    <row r="433" spans="1:12" ht="24.95" customHeight="1" x14ac:dyDescent="0.25">
      <c r="A433" s="1">
        <v>659</v>
      </c>
      <c r="B433" s="15" t="s">
        <v>1755</v>
      </c>
      <c r="C433" s="17"/>
      <c r="D433" s="18" t="s">
        <v>1756</v>
      </c>
      <c r="E433" s="17"/>
      <c r="F433" s="17"/>
      <c r="G433" s="17"/>
      <c r="H433" s="17"/>
      <c r="I433" s="18" t="s">
        <v>1757</v>
      </c>
      <c r="J433" s="18" t="s">
        <v>1757</v>
      </c>
      <c r="K433" s="6"/>
      <c r="L433" s="17"/>
    </row>
    <row r="434" spans="1:12" ht="24.95" customHeight="1" x14ac:dyDescent="0.25">
      <c r="A434" s="1">
        <v>660</v>
      </c>
      <c r="B434" s="2" t="s">
        <v>1758</v>
      </c>
      <c r="C434" s="4" t="s">
        <v>1308</v>
      </c>
      <c r="D434" s="3" t="s">
        <v>1759</v>
      </c>
      <c r="E434" s="4" t="s">
        <v>1760</v>
      </c>
      <c r="F434" s="4" t="s">
        <v>1308</v>
      </c>
      <c r="G434" s="4" t="s">
        <v>1761</v>
      </c>
      <c r="H434" s="4"/>
      <c r="I434" s="5" t="s">
        <v>1762</v>
      </c>
      <c r="J434" s="5" t="s">
        <v>1763</v>
      </c>
      <c r="K434" s="6"/>
      <c r="L434" s="4"/>
    </row>
    <row r="435" spans="1:12" ht="24.95" customHeight="1" x14ac:dyDescent="0.25">
      <c r="A435" s="1">
        <v>666</v>
      </c>
      <c r="B435" s="21" t="s">
        <v>1764</v>
      </c>
      <c r="C435" s="4" t="s">
        <v>829</v>
      </c>
      <c r="D435" s="24" t="s">
        <v>1765</v>
      </c>
      <c r="E435" s="4" t="s">
        <v>1766</v>
      </c>
      <c r="F435" s="4" t="s">
        <v>829</v>
      </c>
      <c r="G435" s="4"/>
      <c r="H435" s="4"/>
      <c r="I435" s="32" t="s">
        <v>1767</v>
      </c>
      <c r="J435" s="32" t="s">
        <v>1768</v>
      </c>
      <c r="K435" s="6"/>
      <c r="L435" s="4"/>
    </row>
    <row r="436" spans="1:12" ht="24.95" customHeight="1" x14ac:dyDescent="0.25">
      <c r="A436" s="4">
        <v>667</v>
      </c>
      <c r="B436" s="21" t="s">
        <v>1769</v>
      </c>
      <c r="C436" s="4" t="s">
        <v>145</v>
      </c>
      <c r="D436" s="24">
        <v>257</v>
      </c>
      <c r="E436" s="4" t="s">
        <v>144</v>
      </c>
      <c r="F436" s="4" t="s">
        <v>145</v>
      </c>
      <c r="G436" s="4"/>
      <c r="H436" s="4"/>
      <c r="I436" s="30" t="s">
        <v>1770</v>
      </c>
      <c r="J436" s="30" t="s">
        <v>1771</v>
      </c>
      <c r="K436" s="6"/>
      <c r="L436" s="4"/>
    </row>
    <row r="437" spans="1:12" ht="24.95" customHeight="1" x14ac:dyDescent="0.25">
      <c r="A437" s="1">
        <v>671</v>
      </c>
      <c r="B437" s="29" t="s">
        <v>1772</v>
      </c>
      <c r="C437" s="4" t="s">
        <v>1774</v>
      </c>
      <c r="D437" s="41" t="s">
        <v>1773</v>
      </c>
      <c r="E437" s="4" t="s">
        <v>828</v>
      </c>
      <c r="F437" s="4" t="s">
        <v>1774</v>
      </c>
      <c r="G437" s="4"/>
      <c r="H437" s="4"/>
      <c r="I437" s="26" t="s">
        <v>1775</v>
      </c>
      <c r="J437" s="26" t="s">
        <v>1776</v>
      </c>
      <c r="K437" s="6"/>
      <c r="L437" s="4"/>
    </row>
    <row r="438" spans="1:12" ht="24.95" customHeight="1" x14ac:dyDescent="0.25">
      <c r="A438" s="1">
        <v>676</v>
      </c>
      <c r="B438" s="33" t="s">
        <v>1777</v>
      </c>
      <c r="C438" s="4" t="s">
        <v>977</v>
      </c>
      <c r="D438" s="41" t="s">
        <v>1778</v>
      </c>
      <c r="E438" s="4" t="s">
        <v>1779</v>
      </c>
      <c r="F438" s="4" t="s">
        <v>977</v>
      </c>
      <c r="G438" s="4"/>
      <c r="H438" s="4"/>
      <c r="I438" s="41" t="s">
        <v>1780</v>
      </c>
      <c r="J438" s="26" t="s">
        <v>1781</v>
      </c>
      <c r="K438" s="6"/>
      <c r="L438" s="4"/>
    </row>
    <row r="439" spans="1:12" ht="24.95" customHeight="1" x14ac:dyDescent="0.25">
      <c r="A439" s="4">
        <v>677</v>
      </c>
      <c r="B439" s="7" t="s">
        <v>1782</v>
      </c>
      <c r="C439" s="4"/>
      <c r="D439" s="8"/>
      <c r="E439" s="4"/>
      <c r="F439" s="4"/>
      <c r="G439" s="4"/>
      <c r="H439" s="4"/>
      <c r="I439" s="9"/>
      <c r="J439" s="9"/>
      <c r="K439" s="6"/>
      <c r="L439" s="4"/>
    </row>
    <row r="440" spans="1:12" ht="24.95" customHeight="1" x14ac:dyDescent="0.25">
      <c r="A440" s="1">
        <v>678</v>
      </c>
      <c r="B440" s="15" t="s">
        <v>1783</v>
      </c>
      <c r="C440" s="17" t="s">
        <v>1786</v>
      </c>
      <c r="D440" s="18" t="s">
        <v>1784</v>
      </c>
      <c r="E440" s="17" t="s">
        <v>1785</v>
      </c>
      <c r="F440" s="17" t="s">
        <v>1786</v>
      </c>
      <c r="G440" s="17" t="s">
        <v>1787</v>
      </c>
      <c r="H440" s="17"/>
      <c r="I440" s="18" t="s">
        <v>1788</v>
      </c>
      <c r="J440" s="18" t="s">
        <v>1789</v>
      </c>
      <c r="K440" s="6"/>
      <c r="L440" s="17"/>
    </row>
    <row r="441" spans="1:12" ht="24.95" customHeight="1" x14ac:dyDescent="0.25">
      <c r="A441" s="1">
        <v>680</v>
      </c>
      <c r="B441" s="2" t="s">
        <v>1790</v>
      </c>
      <c r="C441" s="4" t="s">
        <v>354</v>
      </c>
      <c r="D441" s="24" t="s">
        <v>1791</v>
      </c>
      <c r="E441" s="4" t="s">
        <v>1792</v>
      </c>
      <c r="F441" s="4" t="s">
        <v>354</v>
      </c>
      <c r="G441" s="4"/>
      <c r="H441" s="4"/>
      <c r="I441" s="5" t="s">
        <v>1793</v>
      </c>
      <c r="J441" s="5" t="s">
        <v>1794</v>
      </c>
      <c r="K441" s="6"/>
      <c r="L441" s="4"/>
    </row>
    <row r="442" spans="1:12" ht="24.95" customHeight="1" x14ac:dyDescent="0.25">
      <c r="A442" s="1">
        <v>681</v>
      </c>
      <c r="B442" s="2" t="s">
        <v>1795</v>
      </c>
      <c r="C442" s="4" t="s">
        <v>245</v>
      </c>
      <c r="D442" s="3" t="s">
        <v>1796</v>
      </c>
      <c r="E442" s="4" t="s">
        <v>1797</v>
      </c>
      <c r="F442" s="4" t="s">
        <v>245</v>
      </c>
      <c r="G442" s="4"/>
      <c r="H442" s="4"/>
      <c r="I442" s="9"/>
      <c r="J442" s="9"/>
      <c r="K442" s="6"/>
      <c r="L442" s="4"/>
    </row>
    <row r="443" spans="1:12" ht="24.95" customHeight="1" x14ac:dyDescent="0.25">
      <c r="A443" s="1">
        <v>683</v>
      </c>
      <c r="B443" s="15" t="s">
        <v>1798</v>
      </c>
      <c r="C443" s="17" t="s">
        <v>317</v>
      </c>
      <c r="D443" s="18">
        <v>26</v>
      </c>
      <c r="E443" s="17" t="s">
        <v>1799</v>
      </c>
      <c r="F443" s="17" t="s">
        <v>317</v>
      </c>
      <c r="G443" s="17" t="s">
        <v>60</v>
      </c>
      <c r="H443" s="17"/>
      <c r="I443" s="18" t="s">
        <v>1800</v>
      </c>
      <c r="J443" s="18" t="s">
        <v>1801</v>
      </c>
      <c r="K443" s="6"/>
      <c r="L443" s="17"/>
    </row>
    <row r="444" spans="1:12" ht="24.95" customHeight="1" x14ac:dyDescent="0.25">
      <c r="A444" s="1">
        <v>684</v>
      </c>
      <c r="B444" s="34" t="s">
        <v>1802</v>
      </c>
      <c r="C444" s="4" t="s">
        <v>203</v>
      </c>
      <c r="D444" s="3" t="s">
        <v>1803</v>
      </c>
      <c r="E444" s="4" t="s">
        <v>1804</v>
      </c>
      <c r="F444" s="4" t="s">
        <v>203</v>
      </c>
      <c r="G444" s="4" t="s">
        <v>1382</v>
      </c>
      <c r="H444" s="4"/>
      <c r="I444" s="5" t="s">
        <v>1805</v>
      </c>
      <c r="J444" s="5" t="s">
        <v>1806</v>
      </c>
      <c r="K444" s="6"/>
      <c r="L444" s="4"/>
    </row>
    <row r="445" spans="1:12" ht="24.95" customHeight="1" x14ac:dyDescent="0.25">
      <c r="A445" s="1">
        <v>685</v>
      </c>
      <c r="B445" s="7" t="s">
        <v>1807</v>
      </c>
      <c r="C445" s="4"/>
      <c r="D445" s="8"/>
      <c r="E445" s="4"/>
      <c r="F445" s="4"/>
      <c r="G445" s="4"/>
      <c r="H445" s="4"/>
      <c r="I445" s="9"/>
      <c r="J445" s="9"/>
      <c r="K445" s="6"/>
      <c r="L445" s="4"/>
    </row>
    <row r="446" spans="1:12" ht="24.95" customHeight="1" x14ac:dyDescent="0.25">
      <c r="A446" s="1">
        <v>686</v>
      </c>
      <c r="B446" s="7" t="s">
        <v>1808</v>
      </c>
      <c r="C446" s="4"/>
      <c r="D446" s="8"/>
      <c r="E446" s="4"/>
      <c r="F446" s="4"/>
      <c r="G446" s="4"/>
      <c r="H446" s="4"/>
      <c r="I446" s="9"/>
      <c r="J446" s="9"/>
      <c r="K446" s="6"/>
      <c r="L446" s="4"/>
    </row>
    <row r="447" spans="1:12" ht="24.95" customHeight="1" x14ac:dyDescent="0.25">
      <c r="A447" s="4">
        <v>687</v>
      </c>
      <c r="B447" s="7" t="s">
        <v>1809</v>
      </c>
      <c r="C447" s="4"/>
      <c r="D447" s="8"/>
      <c r="E447" s="4"/>
      <c r="F447" s="4"/>
      <c r="G447" s="4"/>
      <c r="H447" s="4"/>
      <c r="I447" s="9"/>
      <c r="J447" s="9"/>
      <c r="K447" s="6"/>
      <c r="L447" s="4"/>
    </row>
    <row r="448" spans="1:12" ht="24.95" customHeight="1" x14ac:dyDescent="0.25">
      <c r="A448" s="1">
        <v>689</v>
      </c>
      <c r="B448" s="2" t="s">
        <v>1810</v>
      </c>
      <c r="C448" s="4" t="s">
        <v>1813</v>
      </c>
      <c r="D448" s="3" t="s">
        <v>1811</v>
      </c>
      <c r="E448" s="4" t="s">
        <v>1812</v>
      </c>
      <c r="F448" s="4" t="s">
        <v>1813</v>
      </c>
      <c r="G448" s="4" t="s">
        <v>1814</v>
      </c>
      <c r="H448" s="4"/>
      <c r="I448" s="5" t="s">
        <v>1815</v>
      </c>
      <c r="J448" s="5" t="s">
        <v>1816</v>
      </c>
      <c r="K448" s="6"/>
      <c r="L448" s="4"/>
    </row>
    <row r="449" spans="1:12" ht="24.95" customHeight="1" x14ac:dyDescent="0.25">
      <c r="A449" s="1">
        <v>690</v>
      </c>
      <c r="B449" s="7" t="s">
        <v>1817</v>
      </c>
      <c r="C449" s="4"/>
      <c r="D449" s="8"/>
      <c r="E449" s="4"/>
      <c r="F449" s="4"/>
      <c r="G449" s="4"/>
      <c r="H449" s="4"/>
      <c r="I449" s="9"/>
      <c r="J449" s="9"/>
      <c r="K449" s="6"/>
      <c r="L449" s="4"/>
    </row>
    <row r="450" spans="1:12" ht="24.95" customHeight="1" x14ac:dyDescent="0.25">
      <c r="A450" s="1">
        <v>691</v>
      </c>
      <c r="B450" s="34" t="s">
        <v>1818</v>
      </c>
      <c r="C450" s="4" t="s">
        <v>1821</v>
      </c>
      <c r="D450" s="3" t="s">
        <v>1819</v>
      </c>
      <c r="E450" s="4" t="s">
        <v>1820</v>
      </c>
      <c r="F450" s="4" t="s">
        <v>1821</v>
      </c>
      <c r="G450" s="4"/>
      <c r="H450" s="4"/>
      <c r="I450" s="5" t="s">
        <v>1822</v>
      </c>
      <c r="J450" s="9"/>
      <c r="K450" s="6"/>
      <c r="L450" s="4"/>
    </row>
    <row r="451" spans="1:12" ht="24.95" customHeight="1" x14ac:dyDescent="0.25">
      <c r="A451" s="4">
        <v>692</v>
      </c>
      <c r="B451" s="15" t="s">
        <v>1823</v>
      </c>
      <c r="C451" s="17" t="s">
        <v>1826</v>
      </c>
      <c r="D451" s="18" t="s">
        <v>1824</v>
      </c>
      <c r="E451" s="17" t="s">
        <v>1825</v>
      </c>
      <c r="F451" s="17" t="s">
        <v>1826</v>
      </c>
      <c r="G451" s="17" t="s">
        <v>1827</v>
      </c>
      <c r="H451" s="17"/>
      <c r="I451" s="18" t="s">
        <v>1828</v>
      </c>
      <c r="J451" s="18" t="s">
        <v>1829</v>
      </c>
      <c r="K451" s="6"/>
      <c r="L451" s="17"/>
    </row>
    <row r="452" spans="1:12" ht="24.95" customHeight="1" x14ac:dyDescent="0.25">
      <c r="A452" s="1">
        <v>693</v>
      </c>
      <c r="B452" s="15" t="s">
        <v>1830</v>
      </c>
      <c r="C452" s="17" t="s">
        <v>953</v>
      </c>
      <c r="D452" s="18" t="s">
        <v>1831</v>
      </c>
      <c r="E452" s="17" t="s">
        <v>528</v>
      </c>
      <c r="F452" s="17" t="s">
        <v>953</v>
      </c>
      <c r="G452" s="17"/>
      <c r="H452" s="17"/>
      <c r="I452" s="18">
        <v>4409700</v>
      </c>
      <c r="J452" s="18">
        <v>2572179</v>
      </c>
      <c r="K452" s="6"/>
      <c r="L452" s="17"/>
    </row>
    <row r="453" spans="1:12" ht="24.95" customHeight="1" x14ac:dyDescent="0.25">
      <c r="A453" s="1">
        <v>694</v>
      </c>
      <c r="B453" s="2" t="s">
        <v>1832</v>
      </c>
      <c r="C453" s="4" t="s">
        <v>130</v>
      </c>
      <c r="D453" s="3" t="s">
        <v>1833</v>
      </c>
      <c r="E453" s="4" t="s">
        <v>1834</v>
      </c>
      <c r="F453" s="4" t="s">
        <v>130</v>
      </c>
      <c r="G453" s="4"/>
      <c r="H453" s="4"/>
      <c r="I453" s="5" t="s">
        <v>196</v>
      </c>
      <c r="J453" s="9" t="s">
        <v>55</v>
      </c>
      <c r="K453" s="6"/>
      <c r="L453" s="4"/>
    </row>
    <row r="454" spans="1:12" ht="24.95" customHeight="1" x14ac:dyDescent="0.25">
      <c r="A454" s="1">
        <v>695</v>
      </c>
      <c r="B454" s="15" t="s">
        <v>1835</v>
      </c>
      <c r="C454" s="17"/>
      <c r="D454" s="18" t="s">
        <v>1836</v>
      </c>
      <c r="E454" s="17"/>
      <c r="F454" s="17"/>
      <c r="G454" s="17"/>
      <c r="H454" s="17"/>
      <c r="I454" s="18" t="s">
        <v>1837</v>
      </c>
      <c r="J454" s="18" t="s">
        <v>1838</v>
      </c>
      <c r="K454" s="6"/>
      <c r="L454" s="17"/>
    </row>
    <row r="455" spans="1:12" ht="24.95" customHeight="1" x14ac:dyDescent="0.25">
      <c r="A455" s="1">
        <v>696</v>
      </c>
      <c r="B455" s="15" t="s">
        <v>1839</v>
      </c>
      <c r="C455" s="17" t="s">
        <v>1842</v>
      </c>
      <c r="D455" s="18" t="s">
        <v>1840</v>
      </c>
      <c r="E455" s="17" t="s">
        <v>1841</v>
      </c>
      <c r="F455" s="17" t="s">
        <v>1842</v>
      </c>
      <c r="G455" s="17"/>
      <c r="H455" s="17"/>
      <c r="I455" s="18"/>
      <c r="J455" s="18"/>
      <c r="K455" s="6"/>
      <c r="L455" s="17"/>
    </row>
    <row r="456" spans="1:12" ht="24.95" customHeight="1" x14ac:dyDescent="0.25">
      <c r="A456" s="4">
        <v>697</v>
      </c>
      <c r="B456" s="2" t="s">
        <v>1843</v>
      </c>
      <c r="C456" s="4" t="s">
        <v>1846</v>
      </c>
      <c r="D456" s="3" t="s">
        <v>1844</v>
      </c>
      <c r="E456" s="4" t="s">
        <v>1845</v>
      </c>
      <c r="F456" s="4" t="s">
        <v>1846</v>
      </c>
      <c r="G456" s="4" t="s">
        <v>154</v>
      </c>
      <c r="H456" s="4"/>
      <c r="I456" s="5" t="s">
        <v>1847</v>
      </c>
      <c r="J456" s="5" t="s">
        <v>1848</v>
      </c>
      <c r="K456" s="6"/>
      <c r="L456" s="4"/>
    </row>
    <row r="457" spans="1:12" ht="24.95" customHeight="1" x14ac:dyDescent="0.25">
      <c r="A457" s="1">
        <v>698</v>
      </c>
      <c r="B457" s="2" t="s">
        <v>1849</v>
      </c>
      <c r="C457" s="4" t="s">
        <v>452</v>
      </c>
      <c r="D457" s="3" t="s">
        <v>1850</v>
      </c>
      <c r="E457" s="4" t="s">
        <v>451</v>
      </c>
      <c r="F457" s="4" t="s">
        <v>452</v>
      </c>
      <c r="G457" s="4"/>
      <c r="H457" s="4"/>
      <c r="I457" s="5" t="s">
        <v>1851</v>
      </c>
      <c r="J457" s="5" t="s">
        <v>1852</v>
      </c>
      <c r="K457" s="6"/>
      <c r="L457" s="4"/>
    </row>
    <row r="458" spans="1:12" ht="24.95" customHeight="1" x14ac:dyDescent="0.25">
      <c r="A458" s="1">
        <v>699</v>
      </c>
      <c r="B458" s="7" t="s">
        <v>1853</v>
      </c>
      <c r="C458" s="4"/>
      <c r="D458" s="8"/>
      <c r="E458" s="4"/>
      <c r="F458" s="4"/>
      <c r="G458" s="4"/>
      <c r="H458" s="4"/>
      <c r="I458" s="9"/>
      <c r="J458" s="9"/>
      <c r="K458" s="6"/>
      <c r="L458" s="4"/>
    </row>
    <row r="459" spans="1:12" ht="24.95" customHeight="1" x14ac:dyDescent="0.25">
      <c r="A459" s="1">
        <v>700</v>
      </c>
      <c r="B459" s="15" t="s">
        <v>1854</v>
      </c>
      <c r="C459" s="17"/>
      <c r="D459" s="18" t="s">
        <v>1855</v>
      </c>
      <c r="E459" s="17"/>
      <c r="F459" s="17"/>
      <c r="G459" s="17"/>
      <c r="H459" s="17"/>
      <c r="I459" s="18" t="s">
        <v>1856</v>
      </c>
      <c r="J459" s="18" t="s">
        <v>1857</v>
      </c>
      <c r="K459" s="6"/>
      <c r="L459" s="17"/>
    </row>
    <row r="460" spans="1:12" ht="24.95" customHeight="1" x14ac:dyDescent="0.25">
      <c r="A460" s="1">
        <v>701</v>
      </c>
      <c r="B460" s="10" t="s">
        <v>1858</v>
      </c>
      <c r="C460" s="4" t="s">
        <v>492</v>
      </c>
      <c r="D460" s="20" t="s">
        <v>490</v>
      </c>
      <c r="E460" s="4" t="s">
        <v>491</v>
      </c>
      <c r="F460" s="4" t="s">
        <v>492</v>
      </c>
      <c r="G460" s="4" t="s">
        <v>493</v>
      </c>
      <c r="H460" s="4"/>
      <c r="I460" s="9" t="s">
        <v>55</v>
      </c>
      <c r="J460" s="9" t="s">
        <v>55</v>
      </c>
      <c r="K460" s="6"/>
      <c r="L460" s="4"/>
    </row>
    <row r="461" spans="1:12" ht="24.95" customHeight="1" x14ac:dyDescent="0.25">
      <c r="A461" s="4">
        <v>702</v>
      </c>
      <c r="B461" s="15" t="s">
        <v>1859</v>
      </c>
      <c r="C461" s="17" t="s">
        <v>1862</v>
      </c>
      <c r="D461" s="18" t="s">
        <v>1860</v>
      </c>
      <c r="E461" s="17" t="s">
        <v>1861</v>
      </c>
      <c r="F461" s="17" t="s">
        <v>1862</v>
      </c>
      <c r="G461" s="17" t="s">
        <v>1863</v>
      </c>
      <c r="H461" s="17"/>
      <c r="I461" s="18" t="s">
        <v>1864</v>
      </c>
      <c r="J461" s="18" t="s">
        <v>1865</v>
      </c>
      <c r="K461" s="6"/>
      <c r="L461" s="17"/>
    </row>
    <row r="462" spans="1:12" ht="24.95" customHeight="1" x14ac:dyDescent="0.25">
      <c r="A462" s="1">
        <v>705</v>
      </c>
      <c r="B462" s="10" t="s">
        <v>1866</v>
      </c>
      <c r="C462" s="4" t="s">
        <v>1868</v>
      </c>
      <c r="D462" s="24">
        <v>256</v>
      </c>
      <c r="E462" s="4" t="s">
        <v>1867</v>
      </c>
      <c r="F462" s="4" t="s">
        <v>1868</v>
      </c>
      <c r="G462" s="4"/>
      <c r="H462" s="4"/>
      <c r="I462" s="5" t="s">
        <v>1431</v>
      </c>
      <c r="J462" s="5" t="s">
        <v>1432</v>
      </c>
      <c r="K462" s="6"/>
      <c r="L462" s="4"/>
    </row>
    <row r="463" spans="1:12" ht="24.95" customHeight="1" x14ac:dyDescent="0.25">
      <c r="A463" s="1">
        <v>706</v>
      </c>
      <c r="B463" s="15" t="s">
        <v>1869</v>
      </c>
      <c r="C463" s="17"/>
      <c r="D463" s="18" t="s">
        <v>1870</v>
      </c>
      <c r="E463" s="17"/>
      <c r="F463" s="17"/>
      <c r="G463" s="17"/>
      <c r="H463" s="17"/>
      <c r="I463" s="18" t="s">
        <v>1871</v>
      </c>
      <c r="J463" s="18"/>
      <c r="K463" s="6"/>
      <c r="L463" s="17"/>
    </row>
    <row r="464" spans="1:12" ht="24.95" customHeight="1" x14ac:dyDescent="0.25">
      <c r="A464" s="4">
        <v>707</v>
      </c>
      <c r="B464" s="15" t="s">
        <v>1872</v>
      </c>
      <c r="C464" s="17" t="s">
        <v>1875</v>
      </c>
      <c r="D464" s="18" t="s">
        <v>1873</v>
      </c>
      <c r="E464" s="17" t="s">
        <v>1874</v>
      </c>
      <c r="F464" s="17" t="s">
        <v>1875</v>
      </c>
      <c r="G464" s="17" t="s">
        <v>1121</v>
      </c>
      <c r="H464" s="17"/>
      <c r="I464" s="18" t="s">
        <v>1876</v>
      </c>
      <c r="J464" s="18" t="s">
        <v>1877</v>
      </c>
      <c r="K464" s="6"/>
      <c r="L464" s="17"/>
    </row>
    <row r="465" spans="1:12" ht="24.95" customHeight="1" x14ac:dyDescent="0.25">
      <c r="A465" s="1">
        <v>708</v>
      </c>
      <c r="B465" s="10" t="s">
        <v>1878</v>
      </c>
      <c r="C465" s="4" t="s">
        <v>1881</v>
      </c>
      <c r="D465" s="24" t="s">
        <v>1879</v>
      </c>
      <c r="E465" s="4" t="s">
        <v>1880</v>
      </c>
      <c r="F465" s="4" t="s">
        <v>1881</v>
      </c>
      <c r="G465" s="4" t="s">
        <v>1882</v>
      </c>
      <c r="H465" s="4"/>
      <c r="I465" s="45" t="s">
        <v>1883</v>
      </c>
      <c r="J465" s="32" t="s">
        <v>1884</v>
      </c>
      <c r="K465" s="6"/>
      <c r="L465" s="4"/>
    </row>
    <row r="466" spans="1:12" ht="24.95" customHeight="1" x14ac:dyDescent="0.25">
      <c r="A466" s="1">
        <v>711</v>
      </c>
      <c r="B466" s="2" t="s">
        <v>1885</v>
      </c>
      <c r="C466" s="4" t="s">
        <v>1888</v>
      </c>
      <c r="D466" s="3" t="s">
        <v>1886</v>
      </c>
      <c r="E466" s="4" t="s">
        <v>1887</v>
      </c>
      <c r="F466" s="4" t="s">
        <v>1888</v>
      </c>
      <c r="G466" s="4" t="s">
        <v>1889</v>
      </c>
      <c r="H466" s="4"/>
      <c r="I466" s="5" t="s">
        <v>1890</v>
      </c>
      <c r="J466" s="5" t="s">
        <v>55</v>
      </c>
      <c r="K466" s="6"/>
      <c r="L466" s="4"/>
    </row>
    <row r="467" spans="1:12" ht="24.95" customHeight="1" x14ac:dyDescent="0.25">
      <c r="A467" s="4">
        <v>712</v>
      </c>
      <c r="B467" s="2" t="s">
        <v>1891</v>
      </c>
      <c r="C467" s="4" t="s">
        <v>1881</v>
      </c>
      <c r="D467" s="3" t="s">
        <v>1892</v>
      </c>
      <c r="E467" s="4" t="s">
        <v>1893</v>
      </c>
      <c r="F467" s="4" t="s">
        <v>1881</v>
      </c>
      <c r="G467" s="4" t="s">
        <v>1894</v>
      </c>
      <c r="H467" s="4"/>
      <c r="I467" s="5" t="s">
        <v>1895</v>
      </c>
      <c r="J467" s="5" t="s">
        <v>1896</v>
      </c>
      <c r="K467" s="6"/>
      <c r="L467" s="4"/>
    </row>
    <row r="468" spans="1:12" ht="24.95" customHeight="1" x14ac:dyDescent="0.25">
      <c r="A468" s="1">
        <v>713</v>
      </c>
      <c r="B468" s="15" t="s">
        <v>1897</v>
      </c>
      <c r="C468" s="17" t="s">
        <v>219</v>
      </c>
      <c r="D468" s="18" t="s">
        <v>1898</v>
      </c>
      <c r="E468" s="17" t="s">
        <v>1899</v>
      </c>
      <c r="F468" s="17" t="s">
        <v>219</v>
      </c>
      <c r="G468" s="17" t="s">
        <v>215</v>
      </c>
      <c r="H468" s="17"/>
      <c r="I468" s="18" t="s">
        <v>1900</v>
      </c>
      <c r="J468" s="18" t="s">
        <v>1900</v>
      </c>
      <c r="K468" s="6"/>
      <c r="L468" s="17"/>
    </row>
    <row r="469" spans="1:12" ht="24.95" customHeight="1" x14ac:dyDescent="0.25">
      <c r="A469" s="4">
        <v>717</v>
      </c>
      <c r="B469" s="10" t="s">
        <v>1901</v>
      </c>
      <c r="C469" s="4" t="s">
        <v>219</v>
      </c>
      <c r="D469" s="22" t="s">
        <v>1902</v>
      </c>
      <c r="E469" s="4" t="s">
        <v>1903</v>
      </c>
      <c r="F469" s="4" t="s">
        <v>219</v>
      </c>
      <c r="G469" s="4"/>
      <c r="H469" s="4"/>
      <c r="I469" s="22">
        <v>777661219</v>
      </c>
      <c r="J469" s="9" t="s">
        <v>55</v>
      </c>
      <c r="K469" s="6"/>
      <c r="L469" s="4"/>
    </row>
    <row r="470" spans="1:12" ht="24.95" customHeight="1" x14ac:dyDescent="0.25">
      <c r="A470" s="1">
        <v>719</v>
      </c>
      <c r="B470" s="10" t="s">
        <v>1904</v>
      </c>
      <c r="C470" s="4" t="s">
        <v>1906</v>
      </c>
      <c r="D470" s="22" t="s">
        <v>538</v>
      </c>
      <c r="E470" s="4" t="s">
        <v>1905</v>
      </c>
      <c r="F470" s="4" t="s">
        <v>1906</v>
      </c>
      <c r="G470" s="4"/>
      <c r="H470" s="4"/>
      <c r="I470" s="22" t="s">
        <v>1907</v>
      </c>
      <c r="J470" s="19" t="s">
        <v>1908</v>
      </c>
      <c r="K470" s="6"/>
      <c r="L470" s="4"/>
    </row>
    <row r="471" spans="1:12" ht="24.95" customHeight="1" x14ac:dyDescent="0.25">
      <c r="A471" s="1">
        <v>720</v>
      </c>
      <c r="B471" s="10" t="s">
        <v>1909</v>
      </c>
      <c r="C471" s="28" t="s">
        <v>1912</v>
      </c>
      <c r="D471" s="27" t="s">
        <v>1910</v>
      </c>
      <c r="E471" s="28" t="s">
        <v>1911</v>
      </c>
      <c r="F471" s="28" t="s">
        <v>1912</v>
      </c>
      <c r="G471" s="28" t="s">
        <v>1913</v>
      </c>
      <c r="H471" s="28"/>
      <c r="I471" s="9" t="s">
        <v>55</v>
      </c>
      <c r="J471" s="9" t="s">
        <v>55</v>
      </c>
      <c r="K471" s="6"/>
      <c r="L471" s="4"/>
    </row>
    <row r="472" spans="1:12" ht="24.95" customHeight="1" x14ac:dyDescent="0.25">
      <c r="A472" s="1">
        <v>721</v>
      </c>
      <c r="B472" s="15" t="s">
        <v>1914</v>
      </c>
      <c r="C472" s="17"/>
      <c r="D472" s="18" t="s">
        <v>1915</v>
      </c>
      <c r="E472" s="17" t="s">
        <v>1916</v>
      </c>
      <c r="F472" s="17"/>
      <c r="G472" s="17"/>
      <c r="H472" s="17"/>
      <c r="I472" s="18" t="s">
        <v>1917</v>
      </c>
      <c r="J472" s="18" t="s">
        <v>1918</v>
      </c>
      <c r="K472" s="6"/>
      <c r="L472" s="17"/>
    </row>
    <row r="473" spans="1:12" ht="24.95" customHeight="1" x14ac:dyDescent="0.25">
      <c r="A473" s="1">
        <v>723</v>
      </c>
      <c r="B473" s="29" t="s">
        <v>1919</v>
      </c>
      <c r="C473" s="4" t="s">
        <v>1922</v>
      </c>
      <c r="D473" s="24" t="s">
        <v>1920</v>
      </c>
      <c r="E473" s="4" t="s">
        <v>1921</v>
      </c>
      <c r="F473" s="4" t="s">
        <v>1922</v>
      </c>
      <c r="G473" s="4" t="s">
        <v>1923</v>
      </c>
      <c r="H473" s="4"/>
      <c r="I473" s="9" t="s">
        <v>55</v>
      </c>
      <c r="J473" s="9" t="s">
        <v>55</v>
      </c>
      <c r="K473" s="6"/>
      <c r="L473" s="4"/>
    </row>
    <row r="474" spans="1:12" ht="24.95" customHeight="1" x14ac:dyDescent="0.25">
      <c r="A474" s="1">
        <v>726</v>
      </c>
      <c r="B474" s="7" t="s">
        <v>1924</v>
      </c>
      <c r="C474" s="4"/>
      <c r="D474" s="8"/>
      <c r="E474" s="4"/>
      <c r="F474" s="4"/>
      <c r="G474" s="4"/>
      <c r="H474" s="4"/>
      <c r="I474" s="9"/>
      <c r="J474" s="9"/>
      <c r="K474" s="6"/>
      <c r="L474" s="4"/>
    </row>
    <row r="475" spans="1:12" ht="24.95" customHeight="1" x14ac:dyDescent="0.25">
      <c r="A475" s="4">
        <v>727</v>
      </c>
      <c r="B475" s="2" t="s">
        <v>1925</v>
      </c>
      <c r="C475" s="4" t="s">
        <v>829</v>
      </c>
      <c r="D475" s="3" t="s">
        <v>1926</v>
      </c>
      <c r="E475" s="4" t="s">
        <v>828</v>
      </c>
      <c r="F475" s="4" t="s">
        <v>829</v>
      </c>
      <c r="G475" s="4"/>
      <c r="H475" s="4"/>
      <c r="I475" s="5" t="s">
        <v>1927</v>
      </c>
      <c r="J475" s="9" t="s">
        <v>55</v>
      </c>
      <c r="K475" s="6"/>
      <c r="L475" s="4"/>
    </row>
    <row r="476" spans="1:12" ht="24.95" customHeight="1" x14ac:dyDescent="0.25">
      <c r="A476" s="4">
        <v>732</v>
      </c>
      <c r="B476" s="7" t="s">
        <v>1928</v>
      </c>
      <c r="C476" s="4" t="s">
        <v>1930</v>
      </c>
      <c r="D476" s="26" t="s">
        <v>272</v>
      </c>
      <c r="E476" s="4" t="s">
        <v>1929</v>
      </c>
      <c r="F476" s="4" t="s">
        <v>1930</v>
      </c>
      <c r="G476" s="4" t="s">
        <v>1488</v>
      </c>
      <c r="H476" s="4"/>
      <c r="I476" s="41" t="s">
        <v>1931</v>
      </c>
      <c r="J476" s="26" t="s">
        <v>1932</v>
      </c>
      <c r="K476" s="6"/>
      <c r="L476" s="4"/>
    </row>
    <row r="477" spans="1:12" ht="24.95" customHeight="1" x14ac:dyDescent="0.25">
      <c r="A477" s="1">
        <v>733</v>
      </c>
      <c r="B477" s="29" t="s">
        <v>1933</v>
      </c>
      <c r="C477" s="4" t="s">
        <v>1936</v>
      </c>
      <c r="D477" s="3" t="s">
        <v>1934</v>
      </c>
      <c r="E477" s="4" t="s">
        <v>1935</v>
      </c>
      <c r="F477" s="4" t="s">
        <v>1936</v>
      </c>
      <c r="G477" s="4" t="s">
        <v>154</v>
      </c>
      <c r="H477" s="4"/>
      <c r="I477" s="9" t="s">
        <v>55</v>
      </c>
      <c r="J477" s="9" t="s">
        <v>55</v>
      </c>
      <c r="K477" s="6"/>
      <c r="L477" s="4"/>
    </row>
    <row r="478" spans="1:12" ht="24.95" customHeight="1" x14ac:dyDescent="0.25">
      <c r="A478" s="1">
        <v>734</v>
      </c>
      <c r="B478" s="2" t="s">
        <v>1937</v>
      </c>
      <c r="C478" s="4" t="s">
        <v>60</v>
      </c>
      <c r="D478" s="3" t="s">
        <v>1938</v>
      </c>
      <c r="E478" s="4" t="s">
        <v>1939</v>
      </c>
      <c r="F478" s="4" t="s">
        <v>60</v>
      </c>
      <c r="G478" s="4"/>
      <c r="H478" s="4"/>
      <c r="I478" s="5" t="s">
        <v>1940</v>
      </c>
      <c r="J478" s="9" t="s">
        <v>55</v>
      </c>
      <c r="K478" s="6"/>
      <c r="L478" s="4"/>
    </row>
    <row r="479" spans="1:12" ht="24.95" customHeight="1" x14ac:dyDescent="0.25">
      <c r="A479" s="1">
        <v>735</v>
      </c>
      <c r="B479" s="15" t="s">
        <v>1941</v>
      </c>
      <c r="C479" s="17" t="s">
        <v>1944</v>
      </c>
      <c r="D479" s="18" t="s">
        <v>1942</v>
      </c>
      <c r="E479" s="17" t="s">
        <v>1943</v>
      </c>
      <c r="F479" s="17" t="s">
        <v>1944</v>
      </c>
      <c r="G479" s="17" t="s">
        <v>1774</v>
      </c>
      <c r="H479" s="17"/>
      <c r="I479" s="18" t="s">
        <v>1945</v>
      </c>
      <c r="J479" s="18" t="s">
        <v>55</v>
      </c>
      <c r="K479" s="6"/>
      <c r="L479" s="17"/>
    </row>
    <row r="480" spans="1:12" ht="24.95" customHeight="1" x14ac:dyDescent="0.25">
      <c r="A480" s="1">
        <v>736</v>
      </c>
      <c r="B480" s="2" t="s">
        <v>1946</v>
      </c>
      <c r="C480" s="28" t="s">
        <v>1949</v>
      </c>
      <c r="D480" s="11" t="s">
        <v>1947</v>
      </c>
      <c r="E480" s="28" t="s">
        <v>1948</v>
      </c>
      <c r="F480" s="28" t="s">
        <v>1949</v>
      </c>
      <c r="G480" s="28" t="s">
        <v>1950</v>
      </c>
      <c r="H480" s="28"/>
      <c r="I480" s="9" t="s">
        <v>55</v>
      </c>
      <c r="J480" s="9" t="s">
        <v>55</v>
      </c>
      <c r="K480" s="6"/>
      <c r="L480" s="4"/>
    </row>
    <row r="481" spans="1:12" ht="24.95" customHeight="1" x14ac:dyDescent="0.25">
      <c r="A481" s="4">
        <v>737</v>
      </c>
      <c r="B481" s="7" t="s">
        <v>1951</v>
      </c>
      <c r="C481" s="4"/>
      <c r="D481" s="8"/>
      <c r="E481" s="4"/>
      <c r="F481" s="4"/>
      <c r="G481" s="4"/>
      <c r="H481" s="4"/>
      <c r="I481" s="9"/>
      <c r="J481" s="9"/>
      <c r="K481" s="6"/>
      <c r="L481" s="4"/>
    </row>
    <row r="482" spans="1:12" ht="24.95" customHeight="1" x14ac:dyDescent="0.25">
      <c r="A482" s="1">
        <v>740</v>
      </c>
      <c r="B482" s="15" t="s">
        <v>1952</v>
      </c>
      <c r="C482" s="17" t="s">
        <v>1954</v>
      </c>
      <c r="D482" s="18" t="s">
        <v>1953</v>
      </c>
      <c r="E482" s="17" t="s">
        <v>1846</v>
      </c>
      <c r="F482" s="17" t="s">
        <v>1954</v>
      </c>
      <c r="G482" s="17" t="s">
        <v>154</v>
      </c>
      <c r="H482" s="17"/>
      <c r="I482" s="18" t="s">
        <v>1955</v>
      </c>
      <c r="J482" s="18" t="s">
        <v>1956</v>
      </c>
      <c r="K482" s="6"/>
      <c r="L482" s="17"/>
    </row>
    <row r="483" spans="1:12" ht="24.95" customHeight="1" x14ac:dyDescent="0.25">
      <c r="A483" s="1">
        <v>741</v>
      </c>
      <c r="B483" s="15" t="s">
        <v>1957</v>
      </c>
      <c r="C483" s="17" t="s">
        <v>616</v>
      </c>
      <c r="D483" s="18">
        <v>15</v>
      </c>
      <c r="E483" s="17" t="s">
        <v>1958</v>
      </c>
      <c r="F483" s="17" t="s">
        <v>616</v>
      </c>
      <c r="G483" s="17"/>
      <c r="H483" s="17"/>
      <c r="I483" s="18" t="s">
        <v>1959</v>
      </c>
      <c r="J483" s="18" t="s">
        <v>1960</v>
      </c>
      <c r="K483" s="6"/>
      <c r="L483" s="17"/>
    </row>
    <row r="484" spans="1:12" ht="24.95" customHeight="1" x14ac:dyDescent="0.25">
      <c r="A484" s="4">
        <v>742</v>
      </c>
      <c r="B484" s="15" t="s">
        <v>1961</v>
      </c>
      <c r="C484" s="17"/>
      <c r="D484" s="18" t="s">
        <v>1962</v>
      </c>
      <c r="E484" s="17"/>
      <c r="F484" s="17"/>
      <c r="G484" s="17"/>
      <c r="H484" s="17"/>
      <c r="I484" s="18" t="s">
        <v>1963</v>
      </c>
      <c r="J484" s="18" t="s">
        <v>1964</v>
      </c>
      <c r="K484" s="6"/>
      <c r="L484" s="17"/>
    </row>
    <row r="485" spans="1:12" ht="24.95" customHeight="1" x14ac:dyDescent="0.25">
      <c r="A485" s="1">
        <v>744</v>
      </c>
      <c r="B485" s="12" t="s">
        <v>1965</v>
      </c>
      <c r="C485" s="4" t="s">
        <v>1968</v>
      </c>
      <c r="D485" s="3" t="s">
        <v>1966</v>
      </c>
      <c r="E485" s="4" t="s">
        <v>1967</v>
      </c>
      <c r="F485" s="4" t="s">
        <v>1968</v>
      </c>
      <c r="G485" s="4"/>
      <c r="H485" s="4"/>
      <c r="I485" s="32" t="s">
        <v>1969</v>
      </c>
      <c r="J485" s="32" t="s">
        <v>1970</v>
      </c>
      <c r="K485" s="6"/>
      <c r="L485" s="4"/>
    </row>
    <row r="486" spans="1:12" ht="24.95" customHeight="1" x14ac:dyDescent="0.25">
      <c r="A486" s="4">
        <v>747</v>
      </c>
      <c r="B486" s="2" t="s">
        <v>1971</v>
      </c>
      <c r="C486" s="4" t="s">
        <v>1974</v>
      </c>
      <c r="D486" s="20" t="s">
        <v>1972</v>
      </c>
      <c r="E486" s="4" t="s">
        <v>1973</v>
      </c>
      <c r="F486" s="4" t="s">
        <v>1974</v>
      </c>
      <c r="G486" s="4" t="s">
        <v>1975</v>
      </c>
      <c r="H486" s="4"/>
      <c r="I486" s="14" t="s">
        <v>1976</v>
      </c>
      <c r="J486" s="9" t="s">
        <v>55</v>
      </c>
      <c r="K486" s="6"/>
      <c r="L486" s="4"/>
    </row>
    <row r="487" spans="1:12" ht="24.95" customHeight="1" x14ac:dyDescent="0.25">
      <c r="A487" s="1">
        <v>748</v>
      </c>
      <c r="B487" s="15" t="s">
        <v>1977</v>
      </c>
      <c r="C487" s="17"/>
      <c r="D487" s="18" t="s">
        <v>1978</v>
      </c>
      <c r="E487" s="17" t="s">
        <v>1979</v>
      </c>
      <c r="F487" s="17"/>
      <c r="G487" s="17"/>
      <c r="H487" s="17"/>
      <c r="I487" s="18" t="s">
        <v>1980</v>
      </c>
      <c r="J487" s="18" t="s">
        <v>1981</v>
      </c>
      <c r="K487" s="6"/>
      <c r="L487" s="17"/>
    </row>
    <row r="488" spans="1:12" ht="24.95" customHeight="1" x14ac:dyDescent="0.25">
      <c r="A488" s="1">
        <v>750</v>
      </c>
      <c r="B488" s="10" t="s">
        <v>1982</v>
      </c>
      <c r="C488" s="4" t="s">
        <v>1974</v>
      </c>
      <c r="D488" s="20" t="s">
        <v>1972</v>
      </c>
      <c r="E488" s="4" t="s">
        <v>1973</v>
      </c>
      <c r="F488" s="4" t="s">
        <v>1974</v>
      </c>
      <c r="G488" s="4" t="s">
        <v>1975</v>
      </c>
      <c r="H488" s="4"/>
      <c r="I488" s="14" t="s">
        <v>1976</v>
      </c>
      <c r="J488" s="9" t="s">
        <v>55</v>
      </c>
      <c r="K488" s="6"/>
      <c r="L488" s="4"/>
    </row>
    <row r="489" spans="1:12" ht="24.95" customHeight="1" x14ac:dyDescent="0.25">
      <c r="A489" s="1">
        <v>751</v>
      </c>
      <c r="B489" s="7" t="s">
        <v>1983</v>
      </c>
      <c r="C489" s="4"/>
      <c r="D489" s="8"/>
      <c r="E489" s="4"/>
      <c r="F489" s="4"/>
      <c r="G489" s="4"/>
      <c r="H489" s="4"/>
      <c r="I489" s="9"/>
      <c r="J489" s="9"/>
      <c r="K489" s="6"/>
      <c r="L489" s="4"/>
    </row>
    <row r="490" spans="1:12" ht="24.95" customHeight="1" x14ac:dyDescent="0.25">
      <c r="A490" s="4">
        <v>752</v>
      </c>
      <c r="B490" s="10" t="s">
        <v>1984</v>
      </c>
      <c r="C490" s="4" t="s">
        <v>195</v>
      </c>
      <c r="D490" s="46" t="s">
        <v>1985</v>
      </c>
      <c r="E490" s="4" t="s">
        <v>1986</v>
      </c>
      <c r="F490" s="4" t="s">
        <v>195</v>
      </c>
      <c r="G490" s="4"/>
      <c r="H490" s="4"/>
      <c r="I490" s="9" t="s">
        <v>55</v>
      </c>
      <c r="J490" s="9" t="s">
        <v>55</v>
      </c>
      <c r="K490" s="6"/>
      <c r="L490" s="4"/>
    </row>
    <row r="491" spans="1:12" ht="24.95" customHeight="1" x14ac:dyDescent="0.25">
      <c r="A491" s="1">
        <v>753</v>
      </c>
      <c r="B491" s="15" t="s">
        <v>1987</v>
      </c>
      <c r="C491" s="17" t="s">
        <v>1990</v>
      </c>
      <c r="D491" s="18" t="s">
        <v>1988</v>
      </c>
      <c r="E491" s="17" t="s">
        <v>1989</v>
      </c>
      <c r="F491" s="17" t="s">
        <v>1990</v>
      </c>
      <c r="G491" s="17" t="s">
        <v>1991</v>
      </c>
      <c r="H491" s="17"/>
      <c r="I491" s="18" t="s">
        <v>1992</v>
      </c>
      <c r="J491" s="18" t="s">
        <v>1993</v>
      </c>
      <c r="K491" s="6"/>
      <c r="L491" s="17"/>
    </row>
    <row r="492" spans="1:12" ht="24.95" customHeight="1" x14ac:dyDescent="0.25">
      <c r="A492" s="1">
        <v>755</v>
      </c>
      <c r="B492" s="37" t="s">
        <v>1994</v>
      </c>
      <c r="C492" s="4"/>
      <c r="D492" s="8"/>
      <c r="E492" s="4"/>
      <c r="F492" s="4"/>
      <c r="G492" s="4"/>
      <c r="H492" s="4"/>
      <c r="I492" s="9"/>
      <c r="J492" s="9"/>
      <c r="K492" s="6"/>
      <c r="L492" s="4"/>
    </row>
    <row r="493" spans="1:12" ht="24.95" customHeight="1" x14ac:dyDescent="0.25">
      <c r="A493" s="1">
        <v>756</v>
      </c>
      <c r="B493" s="7" t="s">
        <v>1995</v>
      </c>
      <c r="C493" s="4"/>
      <c r="D493" s="8"/>
      <c r="E493" s="4"/>
      <c r="F493" s="4"/>
      <c r="G493" s="4"/>
      <c r="H493" s="4"/>
      <c r="I493" s="9"/>
      <c r="J493" s="9"/>
      <c r="K493" s="6"/>
      <c r="L493" s="4"/>
    </row>
    <row r="494" spans="1:12" ht="24.95" customHeight="1" x14ac:dyDescent="0.25">
      <c r="A494" s="1">
        <v>758</v>
      </c>
      <c r="B494" s="15" t="s">
        <v>1996</v>
      </c>
      <c r="C494" s="17" t="s">
        <v>1998</v>
      </c>
      <c r="D494" s="18" t="s">
        <v>1997</v>
      </c>
      <c r="E494" s="17" t="s">
        <v>244</v>
      </c>
      <c r="F494" s="17" t="s">
        <v>1998</v>
      </c>
      <c r="G494" s="17" t="s">
        <v>1999</v>
      </c>
      <c r="H494" s="17"/>
      <c r="I494" s="18" t="s">
        <v>2000</v>
      </c>
      <c r="J494" s="18" t="s">
        <v>2001</v>
      </c>
      <c r="K494" s="6"/>
      <c r="L494" s="17"/>
    </row>
    <row r="495" spans="1:12" ht="24.95" customHeight="1" x14ac:dyDescent="0.25">
      <c r="A495" s="1">
        <v>759</v>
      </c>
      <c r="B495" s="15" t="s">
        <v>2002</v>
      </c>
      <c r="C495" s="17" t="s">
        <v>1936</v>
      </c>
      <c r="D495" s="18" t="s">
        <v>1934</v>
      </c>
      <c r="E495" s="17" t="s">
        <v>1935</v>
      </c>
      <c r="F495" s="17" t="s">
        <v>1936</v>
      </c>
      <c r="G495" s="17" t="s">
        <v>154</v>
      </c>
      <c r="H495" s="17"/>
      <c r="I495" s="18" t="s">
        <v>2003</v>
      </c>
      <c r="J495" s="18" t="s">
        <v>2004</v>
      </c>
      <c r="K495" s="6"/>
      <c r="L495" s="17"/>
    </row>
    <row r="496" spans="1:12" ht="24.95" customHeight="1" x14ac:dyDescent="0.25">
      <c r="A496" s="1">
        <v>760</v>
      </c>
      <c r="B496" s="15" t="s">
        <v>2005</v>
      </c>
      <c r="C496" s="17" t="s">
        <v>349</v>
      </c>
      <c r="D496" s="18" t="s">
        <v>2006</v>
      </c>
      <c r="E496" s="17" t="s">
        <v>828</v>
      </c>
      <c r="F496" s="17" t="s">
        <v>349</v>
      </c>
      <c r="G496" s="17" t="s">
        <v>616</v>
      </c>
      <c r="H496" s="17"/>
      <c r="I496" s="18" t="s">
        <v>2007</v>
      </c>
      <c r="J496" s="18" t="s">
        <v>2008</v>
      </c>
      <c r="K496" s="6"/>
      <c r="L496" s="17"/>
    </row>
    <row r="497" spans="1:12" ht="24.95" customHeight="1" x14ac:dyDescent="0.25">
      <c r="A497" s="1">
        <v>761</v>
      </c>
      <c r="B497" s="34" t="s">
        <v>2009</v>
      </c>
      <c r="C497" s="4"/>
      <c r="D497" s="3" t="s">
        <v>2010</v>
      </c>
      <c r="E497" s="4"/>
      <c r="F497" s="4"/>
      <c r="G497" s="4"/>
      <c r="H497" s="4"/>
      <c r="I497" s="5" t="s">
        <v>2011</v>
      </c>
      <c r="J497" s="5" t="s">
        <v>2012</v>
      </c>
      <c r="K497" s="6"/>
      <c r="L497" s="4"/>
    </row>
    <row r="498" spans="1:12" ht="24.95" customHeight="1" x14ac:dyDescent="0.25">
      <c r="A498" s="4">
        <v>762</v>
      </c>
      <c r="B498" s="2" t="s">
        <v>2013</v>
      </c>
      <c r="C498" s="28" t="s">
        <v>2016</v>
      </c>
      <c r="D498" s="11" t="s">
        <v>2014</v>
      </c>
      <c r="E498" s="28" t="s">
        <v>2015</v>
      </c>
      <c r="F498" s="28" t="s">
        <v>2016</v>
      </c>
      <c r="G498" s="28" t="s">
        <v>2017</v>
      </c>
      <c r="H498" s="28"/>
      <c r="I498" s="9" t="s">
        <v>55</v>
      </c>
      <c r="J498" s="9" t="s">
        <v>55</v>
      </c>
      <c r="K498" s="6"/>
      <c r="L498" s="4"/>
    </row>
    <row r="499" spans="1:12" ht="24.95" customHeight="1" x14ac:dyDescent="0.25">
      <c r="A499" s="1">
        <v>763</v>
      </c>
      <c r="B499" s="10" t="s">
        <v>2018</v>
      </c>
      <c r="C499" s="4" t="s">
        <v>2021</v>
      </c>
      <c r="D499" s="24" t="s">
        <v>2019</v>
      </c>
      <c r="E499" s="4" t="s">
        <v>2020</v>
      </c>
      <c r="F499" s="4" t="s">
        <v>2021</v>
      </c>
      <c r="G499" s="4" t="s">
        <v>820</v>
      </c>
      <c r="H499" s="4"/>
      <c r="I499" s="5" t="s">
        <v>2022</v>
      </c>
      <c r="J499" s="5" t="s">
        <v>2023</v>
      </c>
      <c r="K499" s="6"/>
      <c r="L499" s="4"/>
    </row>
    <row r="500" spans="1:12" ht="24.95" customHeight="1" x14ac:dyDescent="0.25">
      <c r="A500" s="1">
        <v>766</v>
      </c>
      <c r="B500" s="29" t="s">
        <v>2024</v>
      </c>
      <c r="C500" s="4" t="s">
        <v>2021</v>
      </c>
      <c r="D500" s="47" t="s">
        <v>2025</v>
      </c>
      <c r="E500" s="4" t="s">
        <v>2020</v>
      </c>
      <c r="F500" s="4" t="s">
        <v>2021</v>
      </c>
      <c r="G500" s="4" t="s">
        <v>408</v>
      </c>
      <c r="H500" s="4"/>
      <c r="I500" s="22" t="s">
        <v>2026</v>
      </c>
      <c r="J500" s="9" t="s">
        <v>55</v>
      </c>
      <c r="K500" s="6"/>
      <c r="L500" s="4"/>
    </row>
    <row r="501" spans="1:12" ht="24.95" customHeight="1" x14ac:dyDescent="0.25">
      <c r="A501" s="4">
        <v>767</v>
      </c>
      <c r="B501" s="34" t="s">
        <v>2027</v>
      </c>
      <c r="C501" s="4" t="s">
        <v>2030</v>
      </c>
      <c r="D501" s="3" t="s">
        <v>2028</v>
      </c>
      <c r="E501" s="4" t="s">
        <v>2029</v>
      </c>
      <c r="F501" s="4" t="s">
        <v>2030</v>
      </c>
      <c r="G501" s="4"/>
      <c r="H501" s="4"/>
      <c r="I501" s="5" t="s">
        <v>681</v>
      </c>
      <c r="J501" s="5" t="s">
        <v>2031</v>
      </c>
      <c r="K501" s="6"/>
      <c r="L501" s="4"/>
    </row>
    <row r="502" spans="1:12" ht="24.95" customHeight="1" x14ac:dyDescent="0.25">
      <c r="A502" s="1">
        <v>768</v>
      </c>
      <c r="B502" s="2" t="s">
        <v>2032</v>
      </c>
      <c r="C502" s="4" t="s">
        <v>2030</v>
      </c>
      <c r="D502" s="3" t="s">
        <v>2028</v>
      </c>
      <c r="E502" s="4" t="s">
        <v>2029</v>
      </c>
      <c r="F502" s="4" t="s">
        <v>2030</v>
      </c>
      <c r="G502" s="4"/>
      <c r="H502" s="4"/>
      <c r="I502" s="5" t="s">
        <v>2033</v>
      </c>
      <c r="J502" s="9"/>
      <c r="K502" s="6"/>
      <c r="L502" s="4"/>
    </row>
    <row r="503" spans="1:12" ht="24.95" customHeight="1" x14ac:dyDescent="0.25">
      <c r="A503" s="1">
        <v>769</v>
      </c>
      <c r="B503" s="15" t="s">
        <v>2034</v>
      </c>
      <c r="C503" s="17" t="s">
        <v>130</v>
      </c>
      <c r="D503" s="18">
        <v>228</v>
      </c>
      <c r="E503" s="17" t="s">
        <v>657</v>
      </c>
      <c r="F503" s="17" t="s">
        <v>130</v>
      </c>
      <c r="G503" s="17"/>
      <c r="H503" s="17"/>
      <c r="I503" s="18" t="s">
        <v>2035</v>
      </c>
      <c r="J503" s="18" t="s">
        <v>2036</v>
      </c>
      <c r="K503" s="6"/>
      <c r="L503" s="17"/>
    </row>
    <row r="504" spans="1:12" ht="24.95" customHeight="1" x14ac:dyDescent="0.25">
      <c r="A504" s="1">
        <v>770</v>
      </c>
      <c r="B504" s="10" t="s">
        <v>2037</v>
      </c>
      <c r="C504" s="4" t="s">
        <v>2040</v>
      </c>
      <c r="D504" s="3" t="s">
        <v>2038</v>
      </c>
      <c r="E504" s="4" t="s">
        <v>2039</v>
      </c>
      <c r="F504" s="4" t="s">
        <v>2040</v>
      </c>
      <c r="G504" s="4" t="s">
        <v>2041</v>
      </c>
      <c r="H504" s="4"/>
      <c r="I504" s="5" t="s">
        <v>2042</v>
      </c>
      <c r="J504" s="9" t="s">
        <v>55</v>
      </c>
      <c r="K504" s="6"/>
      <c r="L504" s="4"/>
    </row>
    <row r="505" spans="1:12" ht="24.95" customHeight="1" x14ac:dyDescent="0.25">
      <c r="A505" s="1">
        <v>771</v>
      </c>
      <c r="B505" s="15" t="s">
        <v>2043</v>
      </c>
      <c r="C505" s="17" t="s">
        <v>2046</v>
      </c>
      <c r="D505" s="18" t="s">
        <v>2044</v>
      </c>
      <c r="E505" s="17" t="s">
        <v>2045</v>
      </c>
      <c r="F505" s="17" t="s">
        <v>2046</v>
      </c>
      <c r="G505" s="17" t="s">
        <v>2047</v>
      </c>
      <c r="H505" s="17"/>
      <c r="I505" s="18" t="s">
        <v>2048</v>
      </c>
      <c r="J505" s="18" t="s">
        <v>2048</v>
      </c>
      <c r="K505" s="6"/>
      <c r="L505" s="17"/>
    </row>
    <row r="506" spans="1:12" ht="24.95" customHeight="1" x14ac:dyDescent="0.25">
      <c r="A506" s="4">
        <v>772</v>
      </c>
      <c r="B506" s="2" t="s">
        <v>2049</v>
      </c>
      <c r="C506" s="4" t="s">
        <v>2046</v>
      </c>
      <c r="D506" s="24" t="s">
        <v>2044</v>
      </c>
      <c r="E506" s="4" t="s">
        <v>2045</v>
      </c>
      <c r="F506" s="4" t="s">
        <v>2046</v>
      </c>
      <c r="G506" s="4"/>
      <c r="H506" s="4"/>
      <c r="I506" s="5" t="s">
        <v>2050</v>
      </c>
      <c r="J506" s="5" t="s">
        <v>2051</v>
      </c>
      <c r="K506" s="6"/>
      <c r="L506" s="4"/>
    </row>
    <row r="507" spans="1:12" ht="24.95" customHeight="1" x14ac:dyDescent="0.25">
      <c r="A507" s="1">
        <v>773</v>
      </c>
      <c r="B507" s="15" t="s">
        <v>2052</v>
      </c>
      <c r="C507" s="17" t="s">
        <v>2055</v>
      </c>
      <c r="D507" s="18" t="s">
        <v>2053</v>
      </c>
      <c r="E507" s="17" t="s">
        <v>2054</v>
      </c>
      <c r="F507" s="17" t="s">
        <v>2055</v>
      </c>
      <c r="G507" s="17" t="s">
        <v>215</v>
      </c>
      <c r="H507" s="17"/>
      <c r="I507" s="18" t="s">
        <v>2056</v>
      </c>
      <c r="J507" s="18" t="s">
        <v>2057</v>
      </c>
      <c r="K507" s="6"/>
      <c r="L507" s="17"/>
    </row>
    <row r="508" spans="1:12" ht="24.95" customHeight="1" x14ac:dyDescent="0.25">
      <c r="A508" s="1">
        <v>774</v>
      </c>
      <c r="B508" s="48" t="s">
        <v>2058</v>
      </c>
      <c r="C508" s="4"/>
      <c r="D508" s="20" t="s">
        <v>2059</v>
      </c>
      <c r="E508" s="4" t="s">
        <v>130</v>
      </c>
      <c r="F508" s="4"/>
      <c r="G508" s="4"/>
      <c r="H508" s="4"/>
      <c r="I508" s="14" t="s">
        <v>2060</v>
      </c>
      <c r="J508" s="9" t="s">
        <v>55</v>
      </c>
      <c r="K508" s="6"/>
      <c r="L508" s="4"/>
    </row>
    <row r="509" spans="1:12" ht="24.95" customHeight="1" x14ac:dyDescent="0.25">
      <c r="A509" s="1">
        <v>779</v>
      </c>
      <c r="B509" s="29" t="s">
        <v>2061</v>
      </c>
      <c r="C509" s="4" t="s">
        <v>2062</v>
      </c>
      <c r="D509" s="26">
        <v>371</v>
      </c>
      <c r="E509" s="4" t="s">
        <v>705</v>
      </c>
      <c r="F509" s="4" t="s">
        <v>2062</v>
      </c>
      <c r="G509" s="4" t="s">
        <v>2063</v>
      </c>
      <c r="H509" s="4"/>
      <c r="I509" s="26" t="s">
        <v>2064</v>
      </c>
      <c r="J509" s="26" t="s">
        <v>2065</v>
      </c>
      <c r="K509" s="6"/>
      <c r="L509" s="4"/>
    </row>
    <row r="510" spans="1:12" ht="24.95" customHeight="1" x14ac:dyDescent="0.25">
      <c r="A510" s="1">
        <v>780</v>
      </c>
      <c r="B510" s="2" t="s">
        <v>2066</v>
      </c>
      <c r="C510" s="4" t="s">
        <v>2068</v>
      </c>
      <c r="D510" s="49" t="s">
        <v>2067</v>
      </c>
      <c r="E510" s="4" t="s">
        <v>769</v>
      </c>
      <c r="F510" s="4" t="s">
        <v>2068</v>
      </c>
      <c r="G510" s="4" t="s">
        <v>215</v>
      </c>
      <c r="H510" s="4"/>
      <c r="I510" s="9" t="s">
        <v>55</v>
      </c>
      <c r="J510" s="9" t="s">
        <v>55</v>
      </c>
      <c r="K510" s="6"/>
      <c r="L510" s="4"/>
    </row>
    <row r="511" spans="1:12" ht="24.95" customHeight="1" x14ac:dyDescent="0.25">
      <c r="A511" s="1">
        <v>781</v>
      </c>
      <c r="B511" s="15" t="s">
        <v>2069</v>
      </c>
      <c r="C511" s="17" t="s">
        <v>2072</v>
      </c>
      <c r="D511" s="18" t="s">
        <v>2070</v>
      </c>
      <c r="E511" s="17" t="s">
        <v>2071</v>
      </c>
      <c r="F511" s="17" t="s">
        <v>2072</v>
      </c>
      <c r="G511" s="17"/>
      <c r="H511" s="17"/>
      <c r="I511" s="18" t="s">
        <v>2073</v>
      </c>
      <c r="J511" s="18" t="s">
        <v>2074</v>
      </c>
      <c r="K511" s="6"/>
      <c r="L511" s="17"/>
    </row>
    <row r="512" spans="1:12" ht="24.95" customHeight="1" x14ac:dyDescent="0.25">
      <c r="A512" s="1">
        <v>786</v>
      </c>
      <c r="B512" s="29" t="s">
        <v>2075</v>
      </c>
      <c r="C512" s="4" t="s">
        <v>2078</v>
      </c>
      <c r="D512" s="3" t="s">
        <v>2076</v>
      </c>
      <c r="E512" s="4" t="s">
        <v>2077</v>
      </c>
      <c r="F512" s="4" t="s">
        <v>2078</v>
      </c>
      <c r="G512" s="4" t="s">
        <v>511</v>
      </c>
      <c r="H512" s="4"/>
      <c r="I512" s="5" t="s">
        <v>2079</v>
      </c>
      <c r="J512" s="5" t="s">
        <v>2080</v>
      </c>
      <c r="K512" s="6"/>
      <c r="L512" s="4"/>
    </row>
    <row r="513" spans="1:12" ht="24.95" customHeight="1" x14ac:dyDescent="0.25">
      <c r="A513" s="4">
        <v>787</v>
      </c>
      <c r="B513" s="15" t="s">
        <v>2081</v>
      </c>
      <c r="C513" s="17"/>
      <c r="D513" s="18" t="s">
        <v>2082</v>
      </c>
      <c r="E513" s="17" t="s">
        <v>2083</v>
      </c>
      <c r="F513" s="17"/>
      <c r="G513" s="17"/>
      <c r="H513" s="17"/>
      <c r="I513" s="18" t="s">
        <v>2084</v>
      </c>
      <c r="J513" s="18" t="s">
        <v>2085</v>
      </c>
      <c r="K513" s="6"/>
      <c r="L513" s="17"/>
    </row>
    <row r="514" spans="1:12" ht="24.95" customHeight="1" x14ac:dyDescent="0.25">
      <c r="A514" s="1">
        <v>788</v>
      </c>
      <c r="B514" s="7" t="s">
        <v>2086</v>
      </c>
      <c r="C514" s="4"/>
      <c r="D514" s="8"/>
      <c r="E514" s="4"/>
      <c r="F514" s="4"/>
      <c r="G514" s="4"/>
      <c r="H514" s="4"/>
      <c r="I514" s="9"/>
      <c r="J514" s="9"/>
      <c r="K514" s="6"/>
      <c r="L514" s="4"/>
    </row>
    <row r="515" spans="1:12" ht="24.95" customHeight="1" x14ac:dyDescent="0.25">
      <c r="A515" s="1">
        <v>789</v>
      </c>
      <c r="B515" s="10" t="s">
        <v>2087</v>
      </c>
      <c r="C515" s="4" t="s">
        <v>2090</v>
      </c>
      <c r="D515" s="20" t="s">
        <v>2088</v>
      </c>
      <c r="E515" s="4" t="s">
        <v>2089</v>
      </c>
      <c r="F515" s="4" t="s">
        <v>2090</v>
      </c>
      <c r="G515" s="4"/>
      <c r="H515" s="4"/>
      <c r="I515" s="50" t="s">
        <v>55</v>
      </c>
      <c r="J515" s="9" t="s">
        <v>55</v>
      </c>
      <c r="K515" s="6"/>
      <c r="L515" s="4"/>
    </row>
    <row r="516" spans="1:12" ht="24.95" customHeight="1" x14ac:dyDescent="0.25">
      <c r="A516" s="1">
        <v>790</v>
      </c>
      <c r="B516" s="21" t="s">
        <v>2091</v>
      </c>
      <c r="C516" s="4"/>
      <c r="D516" s="24" t="s">
        <v>2092</v>
      </c>
      <c r="E516" s="4" t="s">
        <v>2093</v>
      </c>
      <c r="F516" s="4"/>
      <c r="G516" s="4"/>
      <c r="H516" s="4"/>
      <c r="I516" s="32" t="s">
        <v>2094</v>
      </c>
      <c r="J516" s="32" t="s">
        <v>2095</v>
      </c>
      <c r="K516" s="6"/>
      <c r="L516" s="4"/>
    </row>
    <row r="517" spans="1:12" ht="24.95" customHeight="1" x14ac:dyDescent="0.25">
      <c r="A517" s="1">
        <v>791</v>
      </c>
      <c r="B517" s="7" t="s">
        <v>2096</v>
      </c>
      <c r="C517" s="4"/>
      <c r="D517" s="8"/>
      <c r="E517" s="4"/>
      <c r="F517" s="4"/>
      <c r="G517" s="4"/>
      <c r="H517" s="4"/>
      <c r="I517" s="9"/>
      <c r="J517" s="9"/>
      <c r="K517" s="6"/>
      <c r="L517" s="4"/>
    </row>
    <row r="518" spans="1:12" ht="24.95" customHeight="1" x14ac:dyDescent="0.25">
      <c r="A518" s="4">
        <v>792</v>
      </c>
      <c r="B518" s="7" t="s">
        <v>2097</v>
      </c>
      <c r="C518" s="4"/>
      <c r="D518" s="8"/>
      <c r="E518" s="4"/>
      <c r="F518" s="4"/>
      <c r="G518" s="4"/>
      <c r="H518" s="4"/>
      <c r="I518" s="9"/>
      <c r="J518" s="9"/>
      <c r="K518" s="6"/>
      <c r="L518" s="4"/>
    </row>
    <row r="519" spans="1:12" ht="24.95" customHeight="1" x14ac:dyDescent="0.25">
      <c r="A519" s="1">
        <v>793</v>
      </c>
      <c r="B519" s="34" t="s">
        <v>2098</v>
      </c>
      <c r="C519" s="4" t="s">
        <v>2101</v>
      </c>
      <c r="D519" s="3" t="s">
        <v>2099</v>
      </c>
      <c r="E519" s="4" t="s">
        <v>2100</v>
      </c>
      <c r="F519" s="4" t="s">
        <v>2101</v>
      </c>
      <c r="G519" s="4" t="s">
        <v>204</v>
      </c>
      <c r="H519" s="4"/>
      <c r="I519" s="5" t="s">
        <v>2102</v>
      </c>
      <c r="J519" s="9" t="s">
        <v>55</v>
      </c>
      <c r="K519" s="6"/>
      <c r="L519" s="4"/>
    </row>
    <row r="520" spans="1:12" ht="24.95" customHeight="1" x14ac:dyDescent="0.25">
      <c r="A520" s="1">
        <v>794</v>
      </c>
      <c r="B520" s="7" t="s">
        <v>2103</v>
      </c>
      <c r="C520" s="4"/>
      <c r="D520" s="8"/>
      <c r="E520" s="4"/>
      <c r="F520" s="4"/>
      <c r="G520" s="4"/>
      <c r="H520" s="4"/>
      <c r="I520" s="9"/>
      <c r="J520" s="9"/>
      <c r="K520" s="6"/>
      <c r="L520" s="4"/>
    </row>
    <row r="521" spans="1:12" ht="24.95" customHeight="1" x14ac:dyDescent="0.25">
      <c r="A521" s="4">
        <v>797</v>
      </c>
      <c r="B521" s="15" t="s">
        <v>2104</v>
      </c>
      <c r="C521" s="17"/>
      <c r="D521" s="18" t="s">
        <v>2105</v>
      </c>
      <c r="E521" s="17"/>
      <c r="F521" s="17"/>
      <c r="G521" s="17"/>
      <c r="H521" s="17"/>
      <c r="I521" s="18" t="s">
        <v>2106</v>
      </c>
      <c r="J521" s="18" t="s">
        <v>2106</v>
      </c>
      <c r="K521" s="6"/>
      <c r="L521" s="17"/>
    </row>
    <row r="522" spans="1:12" ht="24.95" customHeight="1" x14ac:dyDescent="0.25">
      <c r="A522" s="1">
        <v>799</v>
      </c>
      <c r="B522" s="29" t="s">
        <v>2107</v>
      </c>
      <c r="C522" s="4"/>
      <c r="D522" s="8"/>
      <c r="E522" s="4"/>
      <c r="F522" s="4"/>
      <c r="G522" s="4"/>
      <c r="H522" s="4"/>
      <c r="I522" s="9"/>
      <c r="J522" s="9"/>
      <c r="K522" s="6"/>
      <c r="L522" s="4"/>
    </row>
    <row r="523" spans="1:12" ht="24.95" customHeight="1" x14ac:dyDescent="0.25">
      <c r="A523" s="1">
        <v>800</v>
      </c>
      <c r="B523" s="7" t="s">
        <v>2108</v>
      </c>
      <c r="C523" s="4"/>
      <c r="D523" s="8"/>
      <c r="E523" s="4"/>
      <c r="F523" s="4"/>
      <c r="G523" s="4"/>
      <c r="H523" s="4"/>
      <c r="I523" s="9"/>
      <c r="J523" s="9"/>
      <c r="K523" s="6"/>
      <c r="L523" s="4"/>
    </row>
    <row r="524" spans="1:12" ht="24.95" customHeight="1" x14ac:dyDescent="0.25">
      <c r="A524" s="1">
        <v>801</v>
      </c>
      <c r="B524" s="2" t="s">
        <v>2109</v>
      </c>
      <c r="C524" s="4"/>
      <c r="D524" s="20" t="s">
        <v>2110</v>
      </c>
      <c r="E524" s="4" t="s">
        <v>2111</v>
      </c>
      <c r="F524" s="4"/>
      <c r="G524" s="4"/>
      <c r="H524" s="4"/>
      <c r="I524" s="14" t="s">
        <v>2112</v>
      </c>
      <c r="J524" s="9" t="s">
        <v>55</v>
      </c>
      <c r="K524" s="6"/>
      <c r="L524" s="4"/>
    </row>
    <row r="525" spans="1:12" ht="24.95" customHeight="1" x14ac:dyDescent="0.25">
      <c r="A525" s="1">
        <v>803</v>
      </c>
      <c r="B525" s="2" t="s">
        <v>2113</v>
      </c>
      <c r="C525" s="4" t="s">
        <v>326</v>
      </c>
      <c r="D525" s="3" t="s">
        <v>2114</v>
      </c>
      <c r="E525" s="4" t="s">
        <v>2115</v>
      </c>
      <c r="F525" s="4" t="s">
        <v>326</v>
      </c>
      <c r="G525" s="4" t="s">
        <v>616</v>
      </c>
      <c r="H525" s="4"/>
      <c r="I525" s="9" t="s">
        <v>55</v>
      </c>
      <c r="J525" s="9" t="s">
        <v>55</v>
      </c>
      <c r="K525" s="6"/>
      <c r="L525" s="4"/>
    </row>
    <row r="526" spans="1:12" ht="24.95" customHeight="1" x14ac:dyDescent="0.25">
      <c r="A526" s="1">
        <v>806</v>
      </c>
      <c r="B526" s="21" t="s">
        <v>2116</v>
      </c>
      <c r="C526" s="4" t="s">
        <v>2119</v>
      </c>
      <c r="D526" s="27" t="s">
        <v>2117</v>
      </c>
      <c r="E526" s="4" t="s">
        <v>2118</v>
      </c>
      <c r="F526" s="4" t="s">
        <v>2119</v>
      </c>
      <c r="G526" s="4" t="s">
        <v>1194</v>
      </c>
      <c r="H526" s="4"/>
      <c r="I526" s="30" t="s">
        <v>2120</v>
      </c>
      <c r="J526" s="30" t="s">
        <v>2121</v>
      </c>
      <c r="K526" s="6"/>
      <c r="L526" s="4"/>
    </row>
    <row r="527" spans="1:12" ht="24.95" customHeight="1" x14ac:dyDescent="0.25">
      <c r="A527" s="1">
        <v>810</v>
      </c>
      <c r="B527" s="7" t="s">
        <v>2122</v>
      </c>
      <c r="C527" s="4"/>
      <c r="D527" s="8"/>
      <c r="E527" s="4"/>
      <c r="F527" s="4"/>
      <c r="G527" s="4"/>
      <c r="H527" s="4"/>
      <c r="I527" s="9"/>
      <c r="J527" s="9"/>
      <c r="K527" s="6"/>
      <c r="L527" s="4"/>
    </row>
    <row r="528" spans="1:12" ht="24.95" customHeight="1" x14ac:dyDescent="0.25">
      <c r="A528" s="1">
        <v>811</v>
      </c>
      <c r="B528" s="2" t="s">
        <v>2123</v>
      </c>
      <c r="C528" s="4" t="s">
        <v>245</v>
      </c>
      <c r="D528" s="20" t="s">
        <v>2124</v>
      </c>
      <c r="E528" s="4" t="s">
        <v>2125</v>
      </c>
      <c r="F528" s="4" t="s">
        <v>245</v>
      </c>
      <c r="G528" s="4"/>
      <c r="H528" s="4"/>
      <c r="I528" s="14" t="s">
        <v>2126</v>
      </c>
      <c r="J528" s="14" t="s">
        <v>2127</v>
      </c>
      <c r="K528" s="6"/>
      <c r="L528" s="4"/>
    </row>
    <row r="529" spans="1:12" ht="24.95" customHeight="1" x14ac:dyDescent="0.25">
      <c r="A529" s="4">
        <v>812</v>
      </c>
      <c r="B529" s="15" t="s">
        <v>2128</v>
      </c>
      <c r="C529" s="17" t="s">
        <v>2130</v>
      </c>
      <c r="D529" s="18">
        <v>421</v>
      </c>
      <c r="E529" s="17" t="s">
        <v>2129</v>
      </c>
      <c r="F529" s="17" t="s">
        <v>2130</v>
      </c>
      <c r="G529" s="17"/>
      <c r="H529" s="17"/>
      <c r="I529" s="18" t="s">
        <v>2131</v>
      </c>
      <c r="J529" s="18" t="s">
        <v>2132</v>
      </c>
      <c r="K529" s="6"/>
      <c r="L529" s="17"/>
    </row>
    <row r="530" spans="1:12" ht="24.95" customHeight="1" x14ac:dyDescent="0.25">
      <c r="A530" s="1">
        <v>814</v>
      </c>
      <c r="B530" s="2" t="s">
        <v>2133</v>
      </c>
      <c r="C530" s="4"/>
      <c r="D530" s="3" t="s">
        <v>2134</v>
      </c>
      <c r="E530" s="4" t="s">
        <v>2135</v>
      </c>
      <c r="F530" s="4"/>
      <c r="G530" s="4"/>
      <c r="H530" s="4"/>
      <c r="I530" s="19" t="s">
        <v>2136</v>
      </c>
      <c r="J530" s="27" t="s">
        <v>2137</v>
      </c>
      <c r="K530" s="6"/>
      <c r="L530" s="4"/>
    </row>
    <row r="531" spans="1:12" ht="24.95" customHeight="1" x14ac:dyDescent="0.25">
      <c r="A531" s="1">
        <v>815</v>
      </c>
      <c r="B531" s="2" t="s">
        <v>2138</v>
      </c>
      <c r="C531" s="4" t="s">
        <v>245</v>
      </c>
      <c r="D531" s="3" t="s">
        <v>2139</v>
      </c>
      <c r="E531" s="4" t="s">
        <v>2140</v>
      </c>
      <c r="F531" s="4" t="s">
        <v>245</v>
      </c>
      <c r="G531" s="4"/>
      <c r="H531" s="4"/>
      <c r="I531" s="5" t="s">
        <v>196</v>
      </c>
      <c r="J531" s="9" t="s">
        <v>55</v>
      </c>
      <c r="K531" s="6"/>
      <c r="L531" s="4"/>
    </row>
    <row r="532" spans="1:12" ht="24.95" customHeight="1" x14ac:dyDescent="0.25">
      <c r="A532" s="1">
        <v>816</v>
      </c>
      <c r="B532" s="15" t="s">
        <v>2141</v>
      </c>
      <c r="C532" s="17" t="s">
        <v>215</v>
      </c>
      <c r="D532" s="18" t="s">
        <v>2142</v>
      </c>
      <c r="E532" s="17" t="s">
        <v>2143</v>
      </c>
      <c r="F532" s="17" t="s">
        <v>215</v>
      </c>
      <c r="G532" s="17"/>
      <c r="H532" s="17"/>
      <c r="I532" s="18" t="s">
        <v>2144</v>
      </c>
      <c r="J532" s="18" t="s">
        <v>2144</v>
      </c>
      <c r="K532" s="6"/>
      <c r="L532" s="17"/>
    </row>
    <row r="533" spans="1:12" ht="24.95" customHeight="1" x14ac:dyDescent="0.25">
      <c r="A533" s="4">
        <v>817</v>
      </c>
      <c r="B533" s="10" t="s">
        <v>2145</v>
      </c>
      <c r="C533" s="4">
        <v>62</v>
      </c>
      <c r="D533" s="3" t="s">
        <v>2146</v>
      </c>
      <c r="E533" s="4" t="s">
        <v>2147</v>
      </c>
      <c r="F533" s="4">
        <v>62</v>
      </c>
      <c r="G533" s="4">
        <v>63</v>
      </c>
      <c r="H533" s="4"/>
      <c r="I533" s="5" t="s">
        <v>2148</v>
      </c>
      <c r="J533" s="5" t="s">
        <v>2149</v>
      </c>
      <c r="K533" s="6"/>
      <c r="L533" s="4"/>
    </row>
    <row r="534" spans="1:12" ht="24.95" customHeight="1" x14ac:dyDescent="0.25">
      <c r="A534" s="1">
        <v>820</v>
      </c>
      <c r="B534" s="2" t="s">
        <v>2150</v>
      </c>
      <c r="C534" s="4"/>
      <c r="D534" s="3" t="s">
        <v>2151</v>
      </c>
      <c r="E534" s="4" t="s">
        <v>2152</v>
      </c>
      <c r="F534" s="4"/>
      <c r="G534" s="4"/>
      <c r="H534" s="4"/>
      <c r="I534" s="9" t="s">
        <v>55</v>
      </c>
      <c r="J534" s="9" t="s">
        <v>55</v>
      </c>
      <c r="K534" s="6"/>
      <c r="L534" s="4"/>
    </row>
    <row r="535" spans="1:12" ht="24.95" customHeight="1" x14ac:dyDescent="0.25">
      <c r="A535" s="1">
        <v>821</v>
      </c>
      <c r="B535" s="34" t="s">
        <v>2153</v>
      </c>
      <c r="C535" s="4" t="s">
        <v>2156</v>
      </c>
      <c r="D535" s="3" t="s">
        <v>2154</v>
      </c>
      <c r="E535" s="4" t="s">
        <v>2155</v>
      </c>
      <c r="F535" s="4" t="s">
        <v>2156</v>
      </c>
      <c r="G535" s="4"/>
      <c r="H535" s="4"/>
      <c r="I535" s="5" t="s">
        <v>2157</v>
      </c>
      <c r="J535" s="5" t="s">
        <v>2158</v>
      </c>
      <c r="K535" s="6"/>
      <c r="L535" s="4"/>
    </row>
    <row r="536" spans="1:12" ht="24.95" customHeight="1" x14ac:dyDescent="0.25">
      <c r="A536" s="4">
        <v>822</v>
      </c>
      <c r="B536" s="2" t="s">
        <v>2159</v>
      </c>
      <c r="C536" s="4"/>
      <c r="D536" s="3" t="s">
        <v>2160</v>
      </c>
      <c r="E536" s="4" t="s">
        <v>2161</v>
      </c>
      <c r="F536" s="4"/>
      <c r="G536" s="4"/>
      <c r="H536" s="4"/>
      <c r="I536" s="5" t="s">
        <v>2162</v>
      </c>
      <c r="J536" s="9" t="s">
        <v>55</v>
      </c>
      <c r="K536" s="6"/>
      <c r="L536" s="4"/>
    </row>
    <row r="537" spans="1:12" ht="24.95" customHeight="1" x14ac:dyDescent="0.25">
      <c r="A537" s="1">
        <v>823</v>
      </c>
      <c r="B537" s="29" t="s">
        <v>2163</v>
      </c>
      <c r="C537" s="4" t="s">
        <v>616</v>
      </c>
      <c r="D537" s="3" t="s">
        <v>2164</v>
      </c>
      <c r="E537" s="4" t="s">
        <v>657</v>
      </c>
      <c r="F537" s="4" t="s">
        <v>616</v>
      </c>
      <c r="G537" s="4"/>
      <c r="H537" s="4"/>
      <c r="I537" s="5" t="s">
        <v>2165</v>
      </c>
      <c r="J537" s="5" t="s">
        <v>2166</v>
      </c>
      <c r="K537" s="6"/>
      <c r="L537" s="4"/>
    </row>
    <row r="538" spans="1:12" ht="24.95" customHeight="1" x14ac:dyDescent="0.25">
      <c r="A538" s="1">
        <v>825</v>
      </c>
      <c r="B538" s="15" t="s">
        <v>2167</v>
      </c>
      <c r="C538" s="17"/>
      <c r="D538" s="18" t="s">
        <v>2168</v>
      </c>
      <c r="E538" s="17" t="s">
        <v>2169</v>
      </c>
      <c r="F538" s="17"/>
      <c r="G538" s="17"/>
      <c r="H538" s="17"/>
      <c r="I538" s="18" t="s">
        <v>2170</v>
      </c>
      <c r="J538" s="18" t="s">
        <v>2170</v>
      </c>
      <c r="K538" s="6"/>
      <c r="L538" s="17"/>
    </row>
    <row r="539" spans="1:12" ht="24.95" customHeight="1" x14ac:dyDescent="0.25">
      <c r="A539" s="1">
        <v>826</v>
      </c>
      <c r="B539" s="15" t="s">
        <v>2171</v>
      </c>
      <c r="C539" s="17"/>
      <c r="D539" s="18" t="s">
        <v>2172</v>
      </c>
      <c r="E539" s="17"/>
      <c r="F539" s="17"/>
      <c r="G539" s="17"/>
      <c r="H539" s="17"/>
      <c r="I539" s="18" t="s">
        <v>2173</v>
      </c>
      <c r="J539" s="18" t="s">
        <v>2174</v>
      </c>
      <c r="K539" s="6"/>
      <c r="L539" s="17"/>
    </row>
    <row r="540" spans="1:12" ht="24.95" customHeight="1" x14ac:dyDescent="0.25">
      <c r="A540" s="4">
        <v>827</v>
      </c>
      <c r="B540" s="15" t="s">
        <v>2175</v>
      </c>
      <c r="C540" s="17" t="s">
        <v>47</v>
      </c>
      <c r="D540" s="18" t="s">
        <v>2176</v>
      </c>
      <c r="E540" s="17" t="s">
        <v>2177</v>
      </c>
      <c r="F540" s="17" t="s">
        <v>47</v>
      </c>
      <c r="G540" s="17"/>
      <c r="H540" s="17"/>
      <c r="I540" s="18" t="s">
        <v>2178</v>
      </c>
      <c r="J540" s="18" t="s">
        <v>2179</v>
      </c>
      <c r="K540" s="6"/>
      <c r="L540" s="17"/>
    </row>
    <row r="541" spans="1:12" ht="24.95" customHeight="1" x14ac:dyDescent="0.25">
      <c r="A541" s="1">
        <v>828</v>
      </c>
      <c r="B541" s="2" t="s">
        <v>2180</v>
      </c>
      <c r="C541" s="4" t="s">
        <v>173</v>
      </c>
      <c r="D541" s="3" t="s">
        <v>2181</v>
      </c>
      <c r="E541" s="4" t="s">
        <v>1146</v>
      </c>
      <c r="F541" s="4" t="s">
        <v>173</v>
      </c>
      <c r="G541" s="4"/>
      <c r="H541" s="4"/>
      <c r="I541" s="5" t="s">
        <v>2182</v>
      </c>
      <c r="J541" s="5" t="s">
        <v>2183</v>
      </c>
      <c r="K541" s="6"/>
      <c r="L541" s="4"/>
    </row>
    <row r="542" spans="1:12" ht="24.95" customHeight="1" x14ac:dyDescent="0.25">
      <c r="A542" s="1">
        <v>830</v>
      </c>
      <c r="B542" s="7" t="s">
        <v>2184</v>
      </c>
      <c r="C542" s="4"/>
      <c r="D542" s="8"/>
      <c r="E542" s="4"/>
      <c r="F542" s="4"/>
      <c r="G542" s="4"/>
      <c r="H542" s="4"/>
      <c r="I542" s="9"/>
      <c r="J542" s="9"/>
      <c r="K542" s="6"/>
      <c r="L542" s="4"/>
    </row>
    <row r="543" spans="1:12" ht="24.95" customHeight="1" x14ac:dyDescent="0.25">
      <c r="A543" s="1">
        <v>831</v>
      </c>
      <c r="B543" s="10" t="s">
        <v>2185</v>
      </c>
      <c r="C543" s="4" t="s">
        <v>2187</v>
      </c>
      <c r="D543" s="3" t="s">
        <v>674</v>
      </c>
      <c r="E543" s="4" t="s">
        <v>2186</v>
      </c>
      <c r="F543" s="4" t="s">
        <v>2187</v>
      </c>
      <c r="G543" s="4"/>
      <c r="H543" s="4"/>
      <c r="I543" s="5" t="s">
        <v>2188</v>
      </c>
      <c r="J543" s="5" t="s">
        <v>2189</v>
      </c>
      <c r="K543" s="6"/>
      <c r="L543" s="4"/>
    </row>
    <row r="544" spans="1:12" ht="24.95" customHeight="1" x14ac:dyDescent="0.25">
      <c r="A544" s="1">
        <v>833</v>
      </c>
      <c r="B544" s="2" t="s">
        <v>2190</v>
      </c>
      <c r="C544" s="4" t="s">
        <v>194</v>
      </c>
      <c r="D544" s="3" t="s">
        <v>729</v>
      </c>
      <c r="E544" s="4" t="s">
        <v>730</v>
      </c>
      <c r="F544" s="4" t="s">
        <v>194</v>
      </c>
      <c r="G544" s="4"/>
      <c r="H544" s="4"/>
      <c r="I544" s="5" t="s">
        <v>917</v>
      </c>
      <c r="J544" s="5" t="s">
        <v>918</v>
      </c>
      <c r="K544" s="6"/>
      <c r="L544" s="4"/>
    </row>
    <row r="545" spans="1:12" ht="24.95" customHeight="1" x14ac:dyDescent="0.25">
      <c r="A545" s="1">
        <v>834</v>
      </c>
      <c r="B545" s="2" t="s">
        <v>2191</v>
      </c>
      <c r="C545" s="28" t="s">
        <v>2194</v>
      </c>
      <c r="D545" s="19" t="s">
        <v>2192</v>
      </c>
      <c r="E545" s="28" t="s">
        <v>2193</v>
      </c>
      <c r="F545" s="28" t="s">
        <v>2194</v>
      </c>
      <c r="G545" s="28" t="s">
        <v>452</v>
      </c>
      <c r="H545" s="28"/>
      <c r="I545" s="22" t="s">
        <v>2195</v>
      </c>
      <c r="J545" s="22" t="s">
        <v>2196</v>
      </c>
      <c r="K545" s="6"/>
      <c r="L545" s="4"/>
    </row>
    <row r="546" spans="1:12" ht="24.95" customHeight="1" x14ac:dyDescent="0.25">
      <c r="A546" s="4">
        <v>837</v>
      </c>
      <c r="B546" s="2" t="s">
        <v>2197</v>
      </c>
      <c r="C546" s="4"/>
      <c r="D546" s="3" t="s">
        <v>2198</v>
      </c>
      <c r="E546" s="4" t="s">
        <v>977</v>
      </c>
      <c r="F546" s="4"/>
      <c r="G546" s="4"/>
      <c r="H546" s="4"/>
      <c r="I546" s="9" t="s">
        <v>55</v>
      </c>
      <c r="J546" s="9" t="s">
        <v>55</v>
      </c>
      <c r="K546" s="6"/>
      <c r="L546" s="4"/>
    </row>
    <row r="547" spans="1:12" ht="24.95" customHeight="1" x14ac:dyDescent="0.25">
      <c r="A547" s="1">
        <v>838</v>
      </c>
      <c r="B547" s="10" t="s">
        <v>2199</v>
      </c>
      <c r="C547" s="4" t="s">
        <v>173</v>
      </c>
      <c r="D547" s="3">
        <v>400</v>
      </c>
      <c r="E547" s="4" t="s">
        <v>1459</v>
      </c>
      <c r="F547" s="4" t="s">
        <v>173</v>
      </c>
      <c r="G547" s="4"/>
      <c r="H547" s="4"/>
      <c r="I547" s="5" t="s">
        <v>2200</v>
      </c>
      <c r="J547" s="5" t="s">
        <v>2201</v>
      </c>
      <c r="K547" s="6"/>
      <c r="L547" s="4"/>
    </row>
    <row r="548" spans="1:12" ht="24.95" customHeight="1" x14ac:dyDescent="0.25">
      <c r="A548" s="1">
        <v>840</v>
      </c>
      <c r="B548" s="15" t="s">
        <v>2202</v>
      </c>
      <c r="C548" s="17" t="s">
        <v>846</v>
      </c>
      <c r="D548" s="18" t="s">
        <v>2203</v>
      </c>
      <c r="E548" s="17" t="s">
        <v>2204</v>
      </c>
      <c r="F548" s="17" t="s">
        <v>846</v>
      </c>
      <c r="G548" s="17" t="s">
        <v>890</v>
      </c>
      <c r="H548" s="17"/>
      <c r="I548" s="18">
        <v>2781069</v>
      </c>
      <c r="J548" s="18">
        <v>2780434</v>
      </c>
      <c r="K548" s="6"/>
      <c r="L548" s="17"/>
    </row>
    <row r="549" spans="1:12" ht="24.95" customHeight="1" x14ac:dyDescent="0.25">
      <c r="A549" s="4">
        <v>842</v>
      </c>
      <c r="B549" s="29" t="s">
        <v>2205</v>
      </c>
      <c r="C549" s="4" t="s">
        <v>890</v>
      </c>
      <c r="D549" s="22" t="s">
        <v>2203</v>
      </c>
      <c r="E549" s="4" t="s">
        <v>2204</v>
      </c>
      <c r="F549" s="4" t="s">
        <v>890</v>
      </c>
      <c r="G549" s="4"/>
      <c r="H549" s="4"/>
      <c r="I549" s="22" t="s">
        <v>2206</v>
      </c>
      <c r="J549" s="9" t="s">
        <v>55</v>
      </c>
      <c r="K549" s="6"/>
      <c r="L549" s="4"/>
    </row>
    <row r="550" spans="1:12" ht="24.95" customHeight="1" x14ac:dyDescent="0.25">
      <c r="A550" s="1">
        <v>846</v>
      </c>
      <c r="B550" s="2" t="s">
        <v>2207</v>
      </c>
      <c r="C550" s="4" t="s">
        <v>229</v>
      </c>
      <c r="D550" s="24" t="s">
        <v>2208</v>
      </c>
      <c r="E550" s="4" t="s">
        <v>2209</v>
      </c>
      <c r="F550" s="4" t="s">
        <v>229</v>
      </c>
      <c r="G550" s="4" t="s">
        <v>2210</v>
      </c>
      <c r="H550" s="4"/>
      <c r="I550" s="5" t="s">
        <v>2211</v>
      </c>
      <c r="J550" s="5" t="s">
        <v>2212</v>
      </c>
      <c r="K550" s="6"/>
      <c r="L550" s="4"/>
    </row>
    <row r="551" spans="1:12" ht="24.95" customHeight="1" x14ac:dyDescent="0.25">
      <c r="A551" s="1">
        <v>848</v>
      </c>
      <c r="B551" s="15" t="s">
        <v>2213</v>
      </c>
      <c r="C551" s="17"/>
      <c r="D551" s="18" t="s">
        <v>2214</v>
      </c>
      <c r="E551" s="17"/>
      <c r="F551" s="17"/>
      <c r="G551" s="17"/>
      <c r="H551" s="17"/>
      <c r="I551" s="18" t="s">
        <v>2215</v>
      </c>
      <c r="J551" s="18" t="s">
        <v>2216</v>
      </c>
      <c r="K551" s="6"/>
      <c r="L551" s="17"/>
    </row>
    <row r="552" spans="1:12" ht="24.95" customHeight="1" x14ac:dyDescent="0.25">
      <c r="A552" s="1">
        <v>851</v>
      </c>
      <c r="B552" s="51" t="s">
        <v>2217</v>
      </c>
      <c r="C552" s="4" t="s">
        <v>173</v>
      </c>
      <c r="D552" s="3" t="s">
        <v>2218</v>
      </c>
      <c r="E552" s="4" t="s">
        <v>642</v>
      </c>
      <c r="F552" s="4" t="s">
        <v>173</v>
      </c>
      <c r="G552" s="4"/>
      <c r="H552" s="4"/>
      <c r="I552" s="5" t="s">
        <v>2219</v>
      </c>
      <c r="J552" s="5" t="s">
        <v>2220</v>
      </c>
      <c r="K552" s="6"/>
      <c r="L552" s="4"/>
    </row>
    <row r="553" spans="1:12" ht="24.95" customHeight="1" x14ac:dyDescent="0.25">
      <c r="A553" s="4">
        <v>852</v>
      </c>
      <c r="B553" s="2" t="s">
        <v>2221</v>
      </c>
      <c r="C553" s="4" t="s">
        <v>916</v>
      </c>
      <c r="D553" s="3" t="s">
        <v>2222</v>
      </c>
      <c r="E553" s="4" t="s">
        <v>2223</v>
      </c>
      <c r="F553" s="4" t="s">
        <v>916</v>
      </c>
      <c r="G553" s="4" t="s">
        <v>195</v>
      </c>
      <c r="H553" s="4"/>
      <c r="I553" s="9" t="s">
        <v>55</v>
      </c>
      <c r="J553" s="9" t="s">
        <v>55</v>
      </c>
      <c r="K553" s="6"/>
      <c r="L553" s="4"/>
    </row>
    <row r="554" spans="1:12" ht="24.95" customHeight="1" x14ac:dyDescent="0.25">
      <c r="A554" s="1">
        <v>855</v>
      </c>
      <c r="B554" s="12" t="s">
        <v>2224</v>
      </c>
      <c r="C554" s="4" t="s">
        <v>2225</v>
      </c>
      <c r="D554" s="42">
        <v>168</v>
      </c>
      <c r="E554" s="4" t="s">
        <v>769</v>
      </c>
      <c r="F554" s="4" t="s">
        <v>2225</v>
      </c>
      <c r="G554" s="4"/>
      <c r="H554" s="4"/>
      <c r="I554" s="9" t="s">
        <v>55</v>
      </c>
      <c r="J554" s="9" t="s">
        <v>55</v>
      </c>
      <c r="K554" s="6"/>
      <c r="L554" s="4"/>
    </row>
    <row r="555" spans="1:12" ht="24.95" customHeight="1" x14ac:dyDescent="0.25">
      <c r="A555" s="1">
        <v>856</v>
      </c>
      <c r="B555" s="15" t="s">
        <v>2226</v>
      </c>
      <c r="C555" s="17"/>
      <c r="D555" s="18">
        <v>168</v>
      </c>
      <c r="E555" s="17" t="s">
        <v>2227</v>
      </c>
      <c r="F555" s="17"/>
      <c r="G555" s="17"/>
      <c r="H555" s="17"/>
      <c r="I555" s="18"/>
      <c r="J555" s="18"/>
      <c r="K555" s="6"/>
      <c r="L555" s="17"/>
    </row>
    <row r="556" spans="1:12" ht="24.95" customHeight="1" x14ac:dyDescent="0.25">
      <c r="A556" s="1">
        <v>858</v>
      </c>
      <c r="B556" s="33" t="s">
        <v>2228</v>
      </c>
      <c r="C556" s="4" t="s">
        <v>195</v>
      </c>
      <c r="D556" s="3" t="s">
        <v>708</v>
      </c>
      <c r="E556" s="4" t="s">
        <v>41</v>
      </c>
      <c r="F556" s="4" t="s">
        <v>195</v>
      </c>
      <c r="G556" s="4"/>
      <c r="H556" s="4"/>
      <c r="I556" s="9" t="s">
        <v>55</v>
      </c>
      <c r="J556" s="9" t="s">
        <v>55</v>
      </c>
      <c r="K556" s="6"/>
      <c r="L556" s="4"/>
    </row>
    <row r="557" spans="1:12" ht="24.95" customHeight="1" x14ac:dyDescent="0.25">
      <c r="A557" s="1">
        <v>863</v>
      </c>
      <c r="B557" s="15" t="s">
        <v>2229</v>
      </c>
      <c r="C557" s="17" t="s">
        <v>2231</v>
      </c>
      <c r="D557" s="18" t="s">
        <v>2230</v>
      </c>
      <c r="E557" s="17" t="s">
        <v>665</v>
      </c>
      <c r="F557" s="17" t="s">
        <v>2231</v>
      </c>
      <c r="G557" s="17"/>
      <c r="H557" s="17"/>
      <c r="I557" s="18" t="s">
        <v>2232</v>
      </c>
      <c r="J557" s="18" t="s">
        <v>2233</v>
      </c>
      <c r="K557" s="6"/>
      <c r="L557" s="17"/>
    </row>
    <row r="558" spans="1:12" ht="24.95" customHeight="1" x14ac:dyDescent="0.25">
      <c r="A558" s="1">
        <v>864</v>
      </c>
      <c r="B558" s="2" t="s">
        <v>2234</v>
      </c>
      <c r="C558" s="4" t="s">
        <v>2231</v>
      </c>
      <c r="D558" s="24" t="s">
        <v>2230</v>
      </c>
      <c r="E558" s="4" t="s">
        <v>665</v>
      </c>
      <c r="F558" s="4" t="s">
        <v>2231</v>
      </c>
      <c r="G558" s="4"/>
      <c r="H558" s="4"/>
      <c r="I558" s="5" t="s">
        <v>2235</v>
      </c>
      <c r="J558" s="5" t="s">
        <v>2236</v>
      </c>
      <c r="K558" s="6"/>
      <c r="L558" s="4"/>
    </row>
    <row r="559" spans="1:12" ht="24.95" customHeight="1" x14ac:dyDescent="0.25">
      <c r="A559" s="1">
        <v>865</v>
      </c>
      <c r="B559" s="2" t="s">
        <v>2237</v>
      </c>
      <c r="C559" s="4" t="s">
        <v>547</v>
      </c>
      <c r="D559" s="3" t="s">
        <v>2237</v>
      </c>
      <c r="E559" s="4" t="s">
        <v>2238</v>
      </c>
      <c r="F559" s="4" t="s">
        <v>547</v>
      </c>
      <c r="G559" s="4"/>
      <c r="H559" s="4"/>
      <c r="I559" s="9" t="s">
        <v>55</v>
      </c>
      <c r="J559" s="9" t="s">
        <v>55</v>
      </c>
      <c r="K559" s="6"/>
      <c r="L559" s="4"/>
    </row>
    <row r="560" spans="1:12" ht="24.95" customHeight="1" x14ac:dyDescent="0.25">
      <c r="A560" s="4">
        <v>867</v>
      </c>
      <c r="B560" s="52" t="s">
        <v>2239</v>
      </c>
      <c r="C560" s="4"/>
      <c r="D560" s="41" t="s">
        <v>2240</v>
      </c>
      <c r="E560" s="4" t="s">
        <v>2241</v>
      </c>
      <c r="F560" s="4"/>
      <c r="G560" s="4"/>
      <c r="H560" s="4"/>
      <c r="I560" s="41" t="s">
        <v>2242</v>
      </c>
      <c r="J560" s="26" t="s">
        <v>2243</v>
      </c>
      <c r="K560" s="6"/>
      <c r="L560" s="4"/>
    </row>
    <row r="561" spans="1:12" ht="24.95" customHeight="1" x14ac:dyDescent="0.25">
      <c r="A561" s="1">
        <v>868</v>
      </c>
      <c r="B561" s="12" t="s">
        <v>2244</v>
      </c>
      <c r="C561" s="4"/>
      <c r="D561" s="41" t="s">
        <v>2245</v>
      </c>
      <c r="E561" s="4" t="s">
        <v>2246</v>
      </c>
      <c r="F561" s="4"/>
      <c r="G561" s="4"/>
      <c r="H561" s="4"/>
      <c r="I561" s="41" t="s">
        <v>2247</v>
      </c>
      <c r="J561" s="26" t="s">
        <v>2248</v>
      </c>
      <c r="K561" s="6"/>
      <c r="L561" s="4"/>
    </row>
    <row r="562" spans="1:12" ht="24.95" customHeight="1" x14ac:dyDescent="0.25">
      <c r="A562" s="1">
        <v>870</v>
      </c>
      <c r="B562" s="33" t="s">
        <v>2249</v>
      </c>
      <c r="C562" s="4"/>
      <c r="D562" s="22" t="s">
        <v>2250</v>
      </c>
      <c r="E562" s="4" t="s">
        <v>1289</v>
      </c>
      <c r="F562" s="4"/>
      <c r="G562" s="4"/>
      <c r="H562" s="4"/>
      <c r="I562" s="19" t="s">
        <v>2251</v>
      </c>
      <c r="J562" s="27" t="s">
        <v>2252</v>
      </c>
      <c r="K562" s="6"/>
      <c r="L562" s="4"/>
    </row>
    <row r="563" spans="1:12" ht="24.95" customHeight="1" x14ac:dyDescent="0.25">
      <c r="A563" s="1">
        <v>873</v>
      </c>
      <c r="B563" s="12" t="s">
        <v>2253</v>
      </c>
      <c r="C563" s="4"/>
      <c r="D563" s="41" t="s">
        <v>2254</v>
      </c>
      <c r="E563" s="4" t="s">
        <v>2089</v>
      </c>
      <c r="F563" s="4"/>
      <c r="G563" s="4"/>
      <c r="H563" s="4"/>
      <c r="I563" s="41" t="s">
        <v>2247</v>
      </c>
      <c r="J563" s="26" t="s">
        <v>2248</v>
      </c>
      <c r="K563" s="6"/>
      <c r="L563" s="4"/>
    </row>
    <row r="564" spans="1:12" ht="24.95" customHeight="1" x14ac:dyDescent="0.25">
      <c r="A564" s="1">
        <v>875</v>
      </c>
      <c r="B564" s="7" t="s">
        <v>2255</v>
      </c>
      <c r="C564" s="4"/>
      <c r="D564" s="8"/>
      <c r="E564" s="4"/>
      <c r="F564" s="4"/>
      <c r="G564" s="4"/>
      <c r="H564" s="4"/>
      <c r="I564" s="9"/>
      <c r="J564" s="9"/>
      <c r="K564" s="6"/>
      <c r="L564" s="4"/>
    </row>
    <row r="565" spans="1:12" ht="24.95" customHeight="1" x14ac:dyDescent="0.25">
      <c r="A565" s="1">
        <v>876</v>
      </c>
      <c r="B565" s="7" t="s">
        <v>2256</v>
      </c>
      <c r="C565" s="4"/>
      <c r="D565" s="8"/>
      <c r="E565" s="4"/>
      <c r="F565" s="4"/>
      <c r="G565" s="4"/>
      <c r="H565" s="4"/>
      <c r="I565" s="9"/>
      <c r="J565" s="9"/>
      <c r="K565" s="6"/>
      <c r="L565" s="4"/>
    </row>
    <row r="566" spans="1:12" ht="24.95" customHeight="1" x14ac:dyDescent="0.25">
      <c r="A566" s="4">
        <v>877</v>
      </c>
      <c r="B566" s="10" t="s">
        <v>2257</v>
      </c>
      <c r="C566" s="4"/>
      <c r="D566" s="11" t="s">
        <v>2258</v>
      </c>
      <c r="E566" s="4" t="s">
        <v>396</v>
      </c>
      <c r="F566" s="4"/>
      <c r="G566" s="4"/>
      <c r="H566" s="4"/>
      <c r="I566" s="9" t="s">
        <v>2259</v>
      </c>
      <c r="J566" s="3">
        <v>2715465</v>
      </c>
      <c r="K566" s="6"/>
      <c r="L566" s="4"/>
    </row>
    <row r="567" spans="1:12" ht="24.95" customHeight="1" x14ac:dyDescent="0.25">
      <c r="A567" s="1">
        <v>886</v>
      </c>
      <c r="B567" s="34" t="s">
        <v>2260</v>
      </c>
      <c r="C567" s="4" t="s">
        <v>2261</v>
      </c>
      <c r="D567" s="3" t="s">
        <v>69</v>
      </c>
      <c r="E567" s="4" t="s">
        <v>92</v>
      </c>
      <c r="F567" s="4" t="s">
        <v>2261</v>
      </c>
      <c r="G567" s="4"/>
      <c r="H567" s="4"/>
      <c r="I567" s="9" t="s">
        <v>55</v>
      </c>
      <c r="J567" s="9" t="s">
        <v>55</v>
      </c>
      <c r="K567" s="6"/>
      <c r="L567" s="4"/>
    </row>
    <row r="568" spans="1:12" ht="24.95" customHeight="1" x14ac:dyDescent="0.25">
      <c r="A568" s="4">
        <v>887</v>
      </c>
      <c r="B568" s="10" t="s">
        <v>2262</v>
      </c>
      <c r="C568" s="4" t="s">
        <v>418</v>
      </c>
      <c r="D568" s="11" t="s">
        <v>2263</v>
      </c>
      <c r="E568" s="4" t="s">
        <v>2264</v>
      </c>
      <c r="F568" s="4" t="s">
        <v>418</v>
      </c>
      <c r="G568" s="4" t="s">
        <v>112</v>
      </c>
      <c r="H568" s="4"/>
      <c r="I568" s="9" t="s">
        <v>55</v>
      </c>
      <c r="J568" s="9" t="s">
        <v>55</v>
      </c>
      <c r="K568" s="6"/>
      <c r="L568" s="4"/>
    </row>
    <row r="569" spans="1:12" ht="24.95" customHeight="1" x14ac:dyDescent="0.25">
      <c r="A569" s="1">
        <v>888</v>
      </c>
      <c r="B569" s="15" t="s">
        <v>2265</v>
      </c>
      <c r="C569" s="17" t="s">
        <v>2268</v>
      </c>
      <c r="D569" s="18" t="s">
        <v>2266</v>
      </c>
      <c r="E569" s="17" t="s">
        <v>2267</v>
      </c>
      <c r="F569" s="17" t="s">
        <v>2268</v>
      </c>
      <c r="G569" s="17"/>
      <c r="H569" s="17"/>
      <c r="I569" s="18">
        <v>4839600</v>
      </c>
      <c r="J569" s="18">
        <v>2252651</v>
      </c>
      <c r="K569" s="6"/>
      <c r="L569" s="17"/>
    </row>
    <row r="570" spans="1:12" ht="24.95" customHeight="1" x14ac:dyDescent="0.25">
      <c r="A570" s="1">
        <v>889</v>
      </c>
      <c r="B570" s="15" t="s">
        <v>2269</v>
      </c>
      <c r="C570" s="17" t="s">
        <v>2270</v>
      </c>
      <c r="D570" s="18" t="s">
        <v>69</v>
      </c>
      <c r="E570" s="17" t="s">
        <v>92</v>
      </c>
      <c r="F570" s="17" t="s">
        <v>2270</v>
      </c>
      <c r="G570" s="17"/>
      <c r="H570" s="17"/>
      <c r="I570" s="18" t="s">
        <v>2271</v>
      </c>
      <c r="J570" s="18" t="s">
        <v>2272</v>
      </c>
      <c r="K570" s="6"/>
      <c r="L570" s="17"/>
    </row>
    <row r="571" spans="1:12" ht="24.95" customHeight="1" x14ac:dyDescent="0.25">
      <c r="A571" s="1">
        <v>890</v>
      </c>
      <c r="B571" s="7" t="s">
        <v>2273</v>
      </c>
      <c r="C571" s="4"/>
      <c r="D571" s="8"/>
      <c r="E571" s="4"/>
      <c r="F571" s="4"/>
      <c r="G571" s="4"/>
      <c r="H571" s="4"/>
      <c r="I571" s="9"/>
      <c r="J571" s="9"/>
      <c r="K571" s="6"/>
      <c r="L571" s="4"/>
    </row>
    <row r="572" spans="1:12" ht="24.95" customHeight="1" x14ac:dyDescent="0.25">
      <c r="A572" s="1">
        <v>891</v>
      </c>
      <c r="B572" s="33" t="s">
        <v>2274</v>
      </c>
      <c r="C572" s="28" t="s">
        <v>2276</v>
      </c>
      <c r="D572" s="27" t="s">
        <v>2146</v>
      </c>
      <c r="E572" s="28" t="s">
        <v>2275</v>
      </c>
      <c r="F572" s="28" t="s">
        <v>2276</v>
      </c>
      <c r="G572" s="28" t="s">
        <v>2277</v>
      </c>
      <c r="H572" s="28"/>
      <c r="I572" s="22" t="s">
        <v>2278</v>
      </c>
      <c r="J572" s="22" t="s">
        <v>2279</v>
      </c>
      <c r="K572" s="6"/>
      <c r="L572" s="4"/>
    </row>
    <row r="573" spans="1:12" ht="24.95" customHeight="1" x14ac:dyDescent="0.25">
      <c r="A573" s="1">
        <v>893</v>
      </c>
      <c r="B573" s="2" t="s">
        <v>2280</v>
      </c>
      <c r="C573" s="4" t="s">
        <v>2283</v>
      </c>
      <c r="D573" s="3" t="s">
        <v>2281</v>
      </c>
      <c r="E573" s="4" t="s">
        <v>2282</v>
      </c>
      <c r="F573" s="4" t="s">
        <v>2283</v>
      </c>
      <c r="G573" s="4" t="s">
        <v>245</v>
      </c>
      <c r="H573" s="4"/>
      <c r="I573" s="5" t="s">
        <v>1285</v>
      </c>
      <c r="J573" s="9" t="s">
        <v>55</v>
      </c>
      <c r="K573" s="6"/>
      <c r="L573" s="4"/>
    </row>
    <row r="574" spans="1:12" ht="24.95" customHeight="1" x14ac:dyDescent="0.25">
      <c r="A574" s="1">
        <v>894</v>
      </c>
      <c r="B574" s="15" t="s">
        <v>2284</v>
      </c>
      <c r="C574" s="17"/>
      <c r="D574" s="18" t="s">
        <v>2285</v>
      </c>
      <c r="E574" s="17" t="s">
        <v>2286</v>
      </c>
      <c r="F574" s="17"/>
      <c r="G574" s="17"/>
      <c r="H574" s="17"/>
      <c r="I574" s="18" t="s">
        <v>2287</v>
      </c>
      <c r="J574" s="18" t="s">
        <v>2288</v>
      </c>
      <c r="K574" s="6"/>
      <c r="L574" s="17"/>
    </row>
    <row r="575" spans="1:12" ht="24.95" customHeight="1" x14ac:dyDescent="0.25">
      <c r="A575" s="1">
        <v>895</v>
      </c>
      <c r="B575" s="21" t="s">
        <v>2289</v>
      </c>
      <c r="C575" s="4"/>
      <c r="D575" s="3" t="s">
        <v>2289</v>
      </c>
      <c r="E575" s="4" t="s">
        <v>2093</v>
      </c>
      <c r="F575" s="4"/>
      <c r="G575" s="4"/>
      <c r="H575" s="4"/>
      <c r="I575" s="19" t="s">
        <v>2290</v>
      </c>
      <c r="J575" s="9" t="s">
        <v>55</v>
      </c>
      <c r="K575" s="6"/>
      <c r="L575" s="4"/>
    </row>
    <row r="576" spans="1:12" ht="24.95" customHeight="1" x14ac:dyDescent="0.25">
      <c r="A576" s="1">
        <v>896</v>
      </c>
      <c r="B576" s="15" t="s">
        <v>2291</v>
      </c>
      <c r="C576" s="17"/>
      <c r="D576" s="18" t="s">
        <v>2292</v>
      </c>
      <c r="E576" s="17"/>
      <c r="F576" s="17"/>
      <c r="G576" s="17"/>
      <c r="H576" s="17"/>
      <c r="I576" s="18" t="s">
        <v>2293</v>
      </c>
      <c r="J576" s="18" t="s">
        <v>323</v>
      </c>
      <c r="K576" s="6"/>
      <c r="L576" s="17"/>
    </row>
    <row r="577" spans="1:12" ht="24.95" customHeight="1" x14ac:dyDescent="0.25">
      <c r="A577" s="4">
        <v>897</v>
      </c>
      <c r="B577" s="15" t="s">
        <v>2294</v>
      </c>
      <c r="C577" s="17"/>
      <c r="D577" s="18" t="s">
        <v>2295</v>
      </c>
      <c r="E577" s="17" t="s">
        <v>2296</v>
      </c>
      <c r="F577" s="17"/>
      <c r="G577" s="17"/>
      <c r="H577" s="17"/>
      <c r="I577" s="18">
        <v>312254880</v>
      </c>
      <c r="J577" s="18"/>
      <c r="K577" s="6"/>
      <c r="L577" s="17"/>
    </row>
    <row r="578" spans="1:12" ht="24.95" customHeight="1" x14ac:dyDescent="0.25">
      <c r="A578" s="1">
        <v>899</v>
      </c>
      <c r="B578" s="7" t="s">
        <v>2297</v>
      </c>
      <c r="C578" s="4"/>
      <c r="D578" s="8"/>
      <c r="E578" s="4"/>
      <c r="F578" s="4"/>
      <c r="G578" s="4"/>
      <c r="H578" s="4"/>
      <c r="I578" s="9"/>
      <c r="J578" s="9"/>
      <c r="K578" s="6"/>
      <c r="L578" s="4"/>
    </row>
    <row r="579" spans="1:12" ht="24.95" customHeight="1" x14ac:dyDescent="0.25">
      <c r="A579" s="1">
        <v>900</v>
      </c>
      <c r="B579" s="10" t="s">
        <v>2298</v>
      </c>
      <c r="C579" s="4"/>
      <c r="D579" s="9" t="s">
        <v>2299</v>
      </c>
      <c r="E579" s="4" t="s">
        <v>932</v>
      </c>
      <c r="F579" s="4"/>
      <c r="G579" s="4"/>
      <c r="H579" s="4"/>
      <c r="I579" s="9" t="s">
        <v>55</v>
      </c>
      <c r="J579" s="9" t="s">
        <v>55</v>
      </c>
      <c r="K579" s="6"/>
      <c r="L579" s="4"/>
    </row>
    <row r="580" spans="1:12" ht="24.95" customHeight="1" x14ac:dyDescent="0.25">
      <c r="A580" s="4">
        <v>902</v>
      </c>
      <c r="B580" s="15" t="s">
        <v>2300</v>
      </c>
      <c r="C580" s="17" t="s">
        <v>770</v>
      </c>
      <c r="D580" s="18" t="s">
        <v>2301</v>
      </c>
      <c r="E580" s="17" t="s">
        <v>2302</v>
      </c>
      <c r="F580" s="17" t="s">
        <v>770</v>
      </c>
      <c r="G580" s="17"/>
      <c r="H580" s="17"/>
      <c r="I580" s="18" t="s">
        <v>2303</v>
      </c>
      <c r="J580" s="18" t="s">
        <v>2304</v>
      </c>
      <c r="K580" s="6"/>
      <c r="L580" s="17"/>
    </row>
    <row r="581" spans="1:12" ht="24.95" customHeight="1" x14ac:dyDescent="0.25">
      <c r="A581" s="1">
        <v>903</v>
      </c>
      <c r="B581" s="15" t="s">
        <v>2305</v>
      </c>
      <c r="C581" s="17"/>
      <c r="D581" s="18" t="s">
        <v>2306</v>
      </c>
      <c r="E581" s="17" t="s">
        <v>2307</v>
      </c>
      <c r="F581" s="17"/>
      <c r="G581" s="17"/>
      <c r="H581" s="17"/>
      <c r="I581" s="18" t="s">
        <v>2308</v>
      </c>
      <c r="J581" s="18" t="s">
        <v>2309</v>
      </c>
      <c r="K581" s="6"/>
      <c r="L581" s="17"/>
    </row>
    <row r="582" spans="1:12" ht="24.95" customHeight="1" x14ac:dyDescent="0.25">
      <c r="A582" s="1">
        <v>906</v>
      </c>
      <c r="B582" s="15" t="s">
        <v>2310</v>
      </c>
      <c r="C582" s="17"/>
      <c r="D582" s="18" t="s">
        <v>2311</v>
      </c>
      <c r="E582" s="17" t="s">
        <v>916</v>
      </c>
      <c r="F582" s="17"/>
      <c r="G582" s="17"/>
      <c r="H582" s="17"/>
      <c r="I582" s="18" t="s">
        <v>2312</v>
      </c>
      <c r="J582" s="18" t="s">
        <v>2313</v>
      </c>
      <c r="K582" s="6"/>
      <c r="L582" s="17"/>
    </row>
    <row r="583" spans="1:12" ht="24.95" customHeight="1" x14ac:dyDescent="0.25">
      <c r="A583" s="4">
        <v>907</v>
      </c>
      <c r="B583" s="7" t="s">
        <v>2314</v>
      </c>
      <c r="C583" s="4"/>
      <c r="D583" s="8"/>
      <c r="E583" s="4"/>
      <c r="F583" s="4"/>
      <c r="G583" s="4"/>
      <c r="H583" s="4"/>
      <c r="I583" s="9"/>
      <c r="J583" s="9"/>
      <c r="K583" s="6"/>
      <c r="L583" s="4"/>
    </row>
    <row r="584" spans="1:12" ht="24.95" customHeight="1" x14ac:dyDescent="0.25">
      <c r="A584" s="1">
        <v>908</v>
      </c>
      <c r="B584" s="15" t="s">
        <v>2315</v>
      </c>
      <c r="C584" s="17" t="s">
        <v>1813</v>
      </c>
      <c r="D584" s="18">
        <v>60</v>
      </c>
      <c r="E584" s="17" t="s">
        <v>2316</v>
      </c>
      <c r="F584" s="17" t="s">
        <v>1813</v>
      </c>
      <c r="G584" s="17" t="s">
        <v>2317</v>
      </c>
      <c r="H584" s="17"/>
      <c r="I584" s="18" t="s">
        <v>2318</v>
      </c>
      <c r="J584" s="18" t="s">
        <v>2319</v>
      </c>
      <c r="K584" s="6"/>
      <c r="L584" s="17"/>
    </row>
    <row r="585" spans="1:12" ht="24.95" customHeight="1" x14ac:dyDescent="0.25">
      <c r="A585" s="1">
        <v>909</v>
      </c>
      <c r="B585" s="15" t="s">
        <v>2320</v>
      </c>
      <c r="C585" s="17"/>
      <c r="D585" s="18" t="s">
        <v>2321</v>
      </c>
      <c r="E585" s="17"/>
      <c r="F585" s="17"/>
      <c r="G585" s="17"/>
      <c r="H585" s="17"/>
      <c r="I585" s="18">
        <v>1234567</v>
      </c>
      <c r="J585" s="18">
        <v>123456</v>
      </c>
      <c r="K585" s="6"/>
      <c r="L585" s="17"/>
    </row>
    <row r="586" spans="1:12" ht="24.95" customHeight="1" x14ac:dyDescent="0.25">
      <c r="A586" s="1">
        <v>910</v>
      </c>
      <c r="B586" s="21" t="s">
        <v>2322</v>
      </c>
      <c r="C586" s="28" t="s">
        <v>2325</v>
      </c>
      <c r="D586" s="27" t="s">
        <v>2323</v>
      </c>
      <c r="E586" s="28" t="s">
        <v>2324</v>
      </c>
      <c r="F586" s="28" t="s">
        <v>2325</v>
      </c>
      <c r="G586" s="28"/>
      <c r="H586" s="28"/>
      <c r="I586" s="19" t="s">
        <v>2326</v>
      </c>
      <c r="J586" s="19" t="s">
        <v>2327</v>
      </c>
      <c r="K586" s="6"/>
      <c r="L586" s="4"/>
    </row>
    <row r="587" spans="1:12" ht="24.95" customHeight="1" x14ac:dyDescent="0.25">
      <c r="A587" s="4">
        <v>912</v>
      </c>
      <c r="B587" s="15" t="s">
        <v>2328</v>
      </c>
      <c r="C587" s="17"/>
      <c r="D587" s="18" t="s">
        <v>2329</v>
      </c>
      <c r="E587" s="17"/>
      <c r="F587" s="17"/>
      <c r="G587" s="17"/>
      <c r="H587" s="17"/>
      <c r="I587" s="18" t="s">
        <v>2330</v>
      </c>
      <c r="J587" s="18" t="s">
        <v>2331</v>
      </c>
      <c r="K587" s="6"/>
      <c r="L587" s="17"/>
    </row>
    <row r="588" spans="1:12" ht="24.95" customHeight="1" x14ac:dyDescent="0.25">
      <c r="A588" s="1">
        <v>913</v>
      </c>
      <c r="B588" s="10" t="s">
        <v>2332</v>
      </c>
      <c r="C588" s="4" t="s">
        <v>616</v>
      </c>
      <c r="D588" s="24" t="s">
        <v>2333</v>
      </c>
      <c r="E588" s="4" t="s">
        <v>2334</v>
      </c>
      <c r="F588" s="4" t="s">
        <v>616</v>
      </c>
      <c r="G588" s="4"/>
      <c r="H588" s="4"/>
      <c r="I588" s="5" t="s">
        <v>2335</v>
      </c>
      <c r="J588" s="5" t="s">
        <v>2336</v>
      </c>
      <c r="K588" s="6"/>
      <c r="L588" s="4"/>
    </row>
    <row r="589" spans="1:12" ht="24.95" customHeight="1" x14ac:dyDescent="0.25">
      <c r="A589" s="1">
        <v>915</v>
      </c>
      <c r="B589" s="12" t="s">
        <v>2337</v>
      </c>
      <c r="C589" s="4" t="s">
        <v>2340</v>
      </c>
      <c r="D589" s="19" t="s">
        <v>2338</v>
      </c>
      <c r="E589" s="4" t="s">
        <v>2339</v>
      </c>
      <c r="F589" s="4" t="s">
        <v>2340</v>
      </c>
      <c r="G589" s="4" t="s">
        <v>204</v>
      </c>
      <c r="H589" s="4"/>
      <c r="I589" s="32" t="s">
        <v>2341</v>
      </c>
      <c r="J589" s="32" t="s">
        <v>2342</v>
      </c>
      <c r="K589" s="6"/>
      <c r="L589" s="4"/>
    </row>
    <row r="590" spans="1:12" ht="24.95" customHeight="1" x14ac:dyDescent="0.25">
      <c r="A590" s="1">
        <v>916</v>
      </c>
      <c r="B590" s="15" t="s">
        <v>2343</v>
      </c>
      <c r="C590" s="17" t="s">
        <v>2340</v>
      </c>
      <c r="D590" s="18" t="s">
        <v>2344</v>
      </c>
      <c r="E590" s="17" t="s">
        <v>2339</v>
      </c>
      <c r="F590" s="17" t="s">
        <v>2340</v>
      </c>
      <c r="G590" s="17" t="s">
        <v>2345</v>
      </c>
      <c r="H590" s="17"/>
      <c r="I590" s="18">
        <v>2904000</v>
      </c>
      <c r="J590" s="18">
        <v>2909988</v>
      </c>
      <c r="K590" s="6"/>
      <c r="L590" s="17"/>
    </row>
    <row r="591" spans="1:12" ht="24.95" customHeight="1" x14ac:dyDescent="0.25">
      <c r="A591" s="4">
        <v>917</v>
      </c>
      <c r="B591" s="2" t="s">
        <v>2346</v>
      </c>
      <c r="C591" s="4" t="s">
        <v>2348</v>
      </c>
      <c r="D591" s="11" t="s">
        <v>799</v>
      </c>
      <c r="E591" s="4" t="s">
        <v>2347</v>
      </c>
      <c r="F591" s="4" t="s">
        <v>2348</v>
      </c>
      <c r="G591" s="4"/>
      <c r="H591" s="4"/>
      <c r="I591" s="9" t="s">
        <v>55</v>
      </c>
      <c r="J591" s="9" t="s">
        <v>55</v>
      </c>
      <c r="K591" s="6"/>
      <c r="L591" s="4"/>
    </row>
    <row r="592" spans="1:12" ht="24.95" customHeight="1" x14ac:dyDescent="0.25">
      <c r="A592" s="1">
        <v>918</v>
      </c>
      <c r="B592" s="15" t="s">
        <v>2349</v>
      </c>
      <c r="C592" s="17" t="s">
        <v>2352</v>
      </c>
      <c r="D592" s="18" t="s">
        <v>2350</v>
      </c>
      <c r="E592" s="17" t="s">
        <v>2351</v>
      </c>
      <c r="F592" s="17" t="s">
        <v>2352</v>
      </c>
      <c r="G592" s="17" t="s">
        <v>2353</v>
      </c>
      <c r="H592" s="17"/>
      <c r="I592" s="18" t="s">
        <v>2354</v>
      </c>
      <c r="J592" s="18" t="s">
        <v>2355</v>
      </c>
      <c r="K592" s="6"/>
      <c r="L592" s="17"/>
    </row>
    <row r="593" spans="1:12" ht="24.95" customHeight="1" x14ac:dyDescent="0.25">
      <c r="A593" s="4">
        <v>922</v>
      </c>
      <c r="B593" s="10" t="s">
        <v>2356</v>
      </c>
      <c r="C593" s="4" t="s">
        <v>245</v>
      </c>
      <c r="D593" s="22" t="s">
        <v>2357</v>
      </c>
      <c r="E593" s="4" t="s">
        <v>2358</v>
      </c>
      <c r="F593" s="4" t="s">
        <v>245</v>
      </c>
      <c r="G593" s="4"/>
      <c r="H593" s="4"/>
      <c r="I593" s="19" t="s">
        <v>2359</v>
      </c>
      <c r="J593" s="19" t="s">
        <v>2360</v>
      </c>
      <c r="K593" s="6"/>
      <c r="L593" s="4"/>
    </row>
    <row r="594" spans="1:12" ht="24.95" customHeight="1" x14ac:dyDescent="0.25">
      <c r="A594" s="1">
        <v>923</v>
      </c>
      <c r="B594" s="34" t="s">
        <v>2361</v>
      </c>
      <c r="C594" s="4" t="s">
        <v>326</v>
      </c>
      <c r="D594" s="3" t="s">
        <v>2362</v>
      </c>
      <c r="E594" s="4" t="s">
        <v>1293</v>
      </c>
      <c r="F594" s="4" t="s">
        <v>326</v>
      </c>
      <c r="G594" s="4" t="s">
        <v>396</v>
      </c>
      <c r="H594" s="4"/>
      <c r="I594" s="9" t="s">
        <v>55</v>
      </c>
      <c r="J594" s="9" t="s">
        <v>55</v>
      </c>
      <c r="K594" s="6"/>
      <c r="L594" s="4"/>
    </row>
    <row r="595" spans="1:12" ht="24.95" customHeight="1" x14ac:dyDescent="0.25">
      <c r="A595" s="1">
        <v>924</v>
      </c>
      <c r="B595" s="15" t="s">
        <v>2363</v>
      </c>
      <c r="C595" s="17" t="s">
        <v>112</v>
      </c>
      <c r="D595" s="18">
        <v>148</v>
      </c>
      <c r="E595" s="17" t="s">
        <v>162</v>
      </c>
      <c r="F595" s="17" t="s">
        <v>112</v>
      </c>
      <c r="G595" s="17"/>
      <c r="H595" s="17"/>
      <c r="I595" s="18" t="s">
        <v>2364</v>
      </c>
      <c r="J595" s="18" t="s">
        <v>2365</v>
      </c>
      <c r="K595" s="6"/>
      <c r="L595" s="17"/>
    </row>
    <row r="596" spans="1:12" ht="24.95" customHeight="1" x14ac:dyDescent="0.25">
      <c r="A596" s="1">
        <v>925</v>
      </c>
      <c r="B596" s="2" t="s">
        <v>2366</v>
      </c>
      <c r="C596" s="4" t="s">
        <v>648</v>
      </c>
      <c r="D596" s="3" t="s">
        <v>2367</v>
      </c>
      <c r="E596" s="4" t="s">
        <v>203</v>
      </c>
      <c r="F596" s="4" t="s">
        <v>648</v>
      </c>
      <c r="G596" s="4"/>
      <c r="H596" s="4"/>
      <c r="I596" s="9" t="s">
        <v>55</v>
      </c>
      <c r="J596" s="9" t="s">
        <v>55</v>
      </c>
      <c r="K596" s="6"/>
      <c r="L596" s="4"/>
    </row>
    <row r="597" spans="1:12" ht="24.95" customHeight="1" x14ac:dyDescent="0.25">
      <c r="A597" s="1">
        <v>926</v>
      </c>
      <c r="B597" s="34" t="s">
        <v>2368</v>
      </c>
      <c r="C597" s="4" t="s">
        <v>2371</v>
      </c>
      <c r="D597" s="36" t="s">
        <v>2369</v>
      </c>
      <c r="E597" s="4" t="s">
        <v>2370</v>
      </c>
      <c r="F597" s="4" t="s">
        <v>2371</v>
      </c>
      <c r="G597" s="4" t="s">
        <v>2372</v>
      </c>
      <c r="H597" s="4"/>
      <c r="I597" s="9" t="s">
        <v>55</v>
      </c>
      <c r="J597" s="9" t="s">
        <v>55</v>
      </c>
      <c r="K597" s="6"/>
      <c r="L597" s="4"/>
    </row>
    <row r="598" spans="1:12" ht="24.95" customHeight="1" x14ac:dyDescent="0.25">
      <c r="A598" s="1">
        <v>928</v>
      </c>
      <c r="B598" s="2" t="s">
        <v>2373</v>
      </c>
      <c r="C598" s="4" t="s">
        <v>820</v>
      </c>
      <c r="D598" s="3" t="s">
        <v>2374</v>
      </c>
      <c r="E598" s="4" t="s">
        <v>2375</v>
      </c>
      <c r="F598" s="4" t="s">
        <v>820</v>
      </c>
      <c r="G598" s="4"/>
      <c r="H598" s="4"/>
      <c r="I598" s="5" t="s">
        <v>2376</v>
      </c>
      <c r="J598" s="5" t="s">
        <v>2377</v>
      </c>
      <c r="K598" s="6"/>
      <c r="L598" s="4"/>
    </row>
    <row r="599" spans="1:12" ht="24.95" customHeight="1" x14ac:dyDescent="0.25">
      <c r="A599" s="1">
        <v>929</v>
      </c>
      <c r="B599" s="15" t="s">
        <v>2378</v>
      </c>
      <c r="C599" s="17"/>
      <c r="D599" s="18" t="s">
        <v>2240</v>
      </c>
      <c r="E599" s="17" t="s">
        <v>2379</v>
      </c>
      <c r="F599" s="17"/>
      <c r="G599" s="17"/>
      <c r="H599" s="17"/>
      <c r="I599" s="18" t="s">
        <v>2380</v>
      </c>
      <c r="J599" s="18" t="s">
        <v>2381</v>
      </c>
      <c r="K599" s="6"/>
      <c r="L599" s="17"/>
    </row>
    <row r="600" spans="1:12" ht="24.95" customHeight="1" x14ac:dyDescent="0.25">
      <c r="A600" s="1">
        <v>930</v>
      </c>
      <c r="B600" s="44" t="s">
        <v>2382</v>
      </c>
      <c r="C600" s="4"/>
      <c r="D600" s="8"/>
      <c r="E600" s="4"/>
      <c r="F600" s="4"/>
      <c r="G600" s="4"/>
      <c r="H600" s="4"/>
      <c r="I600" s="9"/>
      <c r="J600" s="9"/>
      <c r="K600" s="6"/>
      <c r="L600" s="4"/>
    </row>
    <row r="601" spans="1:12" ht="24.95" customHeight="1" x14ac:dyDescent="0.25">
      <c r="A601" s="4">
        <v>932</v>
      </c>
      <c r="B601" s="2" t="s">
        <v>2383</v>
      </c>
      <c r="C601" s="4" t="s">
        <v>2386</v>
      </c>
      <c r="D601" s="3" t="s">
        <v>2384</v>
      </c>
      <c r="E601" s="4" t="s">
        <v>2385</v>
      </c>
      <c r="F601" s="4" t="s">
        <v>2386</v>
      </c>
      <c r="G601" s="4" t="s">
        <v>970</v>
      </c>
      <c r="H601" s="4"/>
      <c r="I601" s="9" t="s">
        <v>55</v>
      </c>
      <c r="J601" s="9" t="s">
        <v>55</v>
      </c>
      <c r="K601" s="6"/>
      <c r="L601" s="4"/>
    </row>
    <row r="602" spans="1:12" ht="24.95" customHeight="1" x14ac:dyDescent="0.25">
      <c r="A602" s="1">
        <v>933</v>
      </c>
      <c r="B602" s="2" t="s">
        <v>2387</v>
      </c>
      <c r="C602" s="4" t="s">
        <v>1827</v>
      </c>
      <c r="D602" s="3" t="s">
        <v>2388</v>
      </c>
      <c r="E602" s="4" t="s">
        <v>1826</v>
      </c>
      <c r="F602" s="4" t="s">
        <v>1827</v>
      </c>
      <c r="G602" s="4"/>
      <c r="H602" s="4"/>
      <c r="I602" s="5" t="s">
        <v>2389</v>
      </c>
      <c r="J602" s="9" t="s">
        <v>55</v>
      </c>
      <c r="K602" s="6"/>
      <c r="L602" s="4"/>
    </row>
    <row r="603" spans="1:12" ht="24.95" customHeight="1" x14ac:dyDescent="0.25">
      <c r="A603" s="1">
        <v>934</v>
      </c>
      <c r="B603" s="37" t="s">
        <v>2390</v>
      </c>
      <c r="C603" s="4"/>
      <c r="D603" s="8"/>
      <c r="E603" s="4"/>
      <c r="F603" s="4"/>
      <c r="G603" s="4"/>
      <c r="H603" s="4"/>
      <c r="I603" s="9"/>
      <c r="J603" s="9"/>
      <c r="K603" s="6"/>
      <c r="L603" s="4"/>
    </row>
    <row r="604" spans="1:12" ht="24.95" customHeight="1" x14ac:dyDescent="0.25">
      <c r="A604" s="1">
        <v>935</v>
      </c>
      <c r="B604" s="21" t="s">
        <v>2391</v>
      </c>
      <c r="C604" s="4" t="s">
        <v>820</v>
      </c>
      <c r="D604" s="3" t="s">
        <v>2392</v>
      </c>
      <c r="E604" s="4" t="s">
        <v>2393</v>
      </c>
      <c r="F604" s="4" t="s">
        <v>820</v>
      </c>
      <c r="G604" s="4"/>
      <c r="H604" s="4"/>
      <c r="I604" s="5" t="s">
        <v>2394</v>
      </c>
      <c r="J604" s="5" t="s">
        <v>2395</v>
      </c>
      <c r="K604" s="6"/>
      <c r="L604" s="4"/>
    </row>
    <row r="605" spans="1:12" ht="24.95" customHeight="1" x14ac:dyDescent="0.25">
      <c r="A605" s="1">
        <v>936</v>
      </c>
      <c r="B605" s="10" t="s">
        <v>2396</v>
      </c>
      <c r="C605" s="4" t="s">
        <v>112</v>
      </c>
      <c r="D605" s="3" t="s">
        <v>2397</v>
      </c>
      <c r="E605" s="4" t="s">
        <v>162</v>
      </c>
      <c r="F605" s="4" t="s">
        <v>112</v>
      </c>
      <c r="G605" s="4"/>
      <c r="H605" s="4"/>
      <c r="I605" s="5" t="s">
        <v>2398</v>
      </c>
      <c r="J605" s="5" t="s">
        <v>2399</v>
      </c>
      <c r="K605" s="6"/>
      <c r="L605" s="4"/>
    </row>
    <row r="606" spans="1:12" ht="24.95" customHeight="1" x14ac:dyDescent="0.25">
      <c r="A606" s="4">
        <v>937</v>
      </c>
      <c r="B606" s="15" t="s">
        <v>2400</v>
      </c>
      <c r="C606" s="17"/>
      <c r="D606" s="18" t="s">
        <v>2401</v>
      </c>
      <c r="E606" s="17"/>
      <c r="F606" s="17"/>
      <c r="G606" s="17"/>
      <c r="H606" s="17"/>
      <c r="I606" s="18" t="s">
        <v>2402</v>
      </c>
      <c r="J606" s="18" t="s">
        <v>2403</v>
      </c>
      <c r="K606" s="6"/>
      <c r="L606" s="17"/>
    </row>
    <row r="607" spans="1:12" ht="24.95" customHeight="1" x14ac:dyDescent="0.25">
      <c r="A607" s="1">
        <v>938</v>
      </c>
      <c r="B607" s="34" t="s">
        <v>2404</v>
      </c>
      <c r="C607" s="4" t="s">
        <v>2407</v>
      </c>
      <c r="D607" s="3" t="s">
        <v>2405</v>
      </c>
      <c r="E607" s="4" t="s">
        <v>2406</v>
      </c>
      <c r="F607" s="4" t="s">
        <v>2407</v>
      </c>
      <c r="G607" s="4" t="s">
        <v>407</v>
      </c>
      <c r="H607" s="4"/>
      <c r="I607" s="5" t="s">
        <v>2408</v>
      </c>
      <c r="J607" s="9" t="s">
        <v>55</v>
      </c>
      <c r="K607" s="6"/>
      <c r="L607" s="4"/>
    </row>
    <row r="608" spans="1:12" ht="24.95" customHeight="1" x14ac:dyDescent="0.25">
      <c r="A608" s="1">
        <v>939</v>
      </c>
      <c r="B608" s="15" t="s">
        <v>2409</v>
      </c>
      <c r="C608" s="17" t="s">
        <v>1114</v>
      </c>
      <c r="D608" s="18">
        <v>70</v>
      </c>
      <c r="E608" s="17" t="s">
        <v>2410</v>
      </c>
      <c r="F608" s="17" t="s">
        <v>1114</v>
      </c>
      <c r="G608" s="17" t="s">
        <v>2411</v>
      </c>
      <c r="H608" s="17"/>
      <c r="I608" s="18" t="s">
        <v>2412</v>
      </c>
      <c r="J608" s="18" t="s">
        <v>2413</v>
      </c>
      <c r="K608" s="6"/>
      <c r="L608" s="17"/>
    </row>
    <row r="609" spans="1:12" ht="24.95" customHeight="1" x14ac:dyDescent="0.25">
      <c r="A609" s="1">
        <v>940</v>
      </c>
      <c r="B609" s="2" t="s">
        <v>2414</v>
      </c>
      <c r="C609" s="4" t="s">
        <v>2353</v>
      </c>
      <c r="D609" s="3" t="s">
        <v>2415</v>
      </c>
      <c r="E609" s="4" t="s">
        <v>2416</v>
      </c>
      <c r="F609" s="4" t="s">
        <v>2353</v>
      </c>
      <c r="G609" s="4" t="s">
        <v>547</v>
      </c>
      <c r="H609" s="4"/>
      <c r="I609" s="5" t="s">
        <v>2417</v>
      </c>
      <c r="J609" s="5" t="s">
        <v>2418</v>
      </c>
      <c r="K609" s="6"/>
      <c r="L609" s="4"/>
    </row>
    <row r="610" spans="1:12" ht="24.95" customHeight="1" x14ac:dyDescent="0.25">
      <c r="A610" s="1">
        <v>941</v>
      </c>
      <c r="B610" s="15" t="s">
        <v>2419</v>
      </c>
      <c r="C610" s="17" t="s">
        <v>2420</v>
      </c>
      <c r="D610" s="18" t="s">
        <v>2397</v>
      </c>
      <c r="E610" s="17" t="s">
        <v>162</v>
      </c>
      <c r="F610" s="17" t="s">
        <v>2420</v>
      </c>
      <c r="G610" s="17"/>
      <c r="H610" s="17"/>
      <c r="I610" s="18" t="s">
        <v>2421</v>
      </c>
      <c r="J610" s="18" t="s">
        <v>2422</v>
      </c>
      <c r="K610" s="6"/>
      <c r="L610" s="17"/>
    </row>
    <row r="611" spans="1:12" ht="24.95" customHeight="1" x14ac:dyDescent="0.25">
      <c r="A611" s="1">
        <v>943</v>
      </c>
      <c r="B611" s="53" t="s">
        <v>2423</v>
      </c>
      <c r="C611" s="4" t="s">
        <v>952</v>
      </c>
      <c r="D611" s="3" t="s">
        <v>2424</v>
      </c>
      <c r="E611" s="4" t="s">
        <v>2425</v>
      </c>
      <c r="F611" s="4" t="s">
        <v>952</v>
      </c>
      <c r="G611" s="4"/>
      <c r="H611" s="4"/>
      <c r="I611" s="5" t="s">
        <v>2426</v>
      </c>
      <c r="J611" s="5" t="s">
        <v>2427</v>
      </c>
      <c r="K611" s="6"/>
      <c r="L611" s="4"/>
    </row>
    <row r="612" spans="1:12" ht="24.95" customHeight="1" x14ac:dyDescent="0.25">
      <c r="A612" s="1">
        <v>944</v>
      </c>
      <c r="B612" s="10" t="s">
        <v>2428</v>
      </c>
      <c r="C612" s="4" t="s">
        <v>2430</v>
      </c>
      <c r="D612" s="3" t="s">
        <v>2429</v>
      </c>
      <c r="E612" s="4" t="s">
        <v>218</v>
      </c>
      <c r="F612" s="4" t="s">
        <v>2430</v>
      </c>
      <c r="G612" s="4" t="s">
        <v>219</v>
      </c>
      <c r="H612" s="4"/>
      <c r="I612" s="9" t="s">
        <v>55</v>
      </c>
      <c r="J612" s="9" t="s">
        <v>55</v>
      </c>
      <c r="K612" s="6"/>
      <c r="L612" s="4"/>
    </row>
    <row r="613" spans="1:12" ht="24.95" customHeight="1" x14ac:dyDescent="0.25">
      <c r="A613" s="1">
        <v>946</v>
      </c>
      <c r="B613" s="10" t="s">
        <v>2431</v>
      </c>
      <c r="C613" s="4" t="s">
        <v>2434</v>
      </c>
      <c r="D613" s="3" t="s">
        <v>2432</v>
      </c>
      <c r="E613" s="4" t="s">
        <v>2433</v>
      </c>
      <c r="F613" s="4" t="s">
        <v>2434</v>
      </c>
      <c r="G613" s="4"/>
      <c r="H613" s="4"/>
      <c r="I613" s="9">
        <v>4203527</v>
      </c>
      <c r="J613" s="9">
        <v>4204583</v>
      </c>
      <c r="K613" s="6"/>
      <c r="L613" s="4"/>
    </row>
    <row r="614" spans="1:12" ht="24.95" customHeight="1" x14ac:dyDescent="0.25">
      <c r="A614" s="4">
        <v>947</v>
      </c>
      <c r="B614" s="7" t="s">
        <v>2435</v>
      </c>
      <c r="C614" s="4"/>
      <c r="D614" s="8"/>
      <c r="E614" s="4"/>
      <c r="F614" s="4"/>
      <c r="G614" s="4"/>
      <c r="H614" s="4"/>
      <c r="I614" s="9"/>
      <c r="J614" s="9"/>
      <c r="K614" s="6"/>
      <c r="L614" s="4"/>
    </row>
    <row r="615" spans="1:12" ht="24.95" customHeight="1" x14ac:dyDescent="0.25">
      <c r="A615" s="4">
        <v>952</v>
      </c>
      <c r="B615" s="21" t="s">
        <v>2436</v>
      </c>
      <c r="C615" s="4" t="s">
        <v>2439</v>
      </c>
      <c r="D615" s="24" t="s">
        <v>2437</v>
      </c>
      <c r="E615" s="4" t="s">
        <v>2438</v>
      </c>
      <c r="F615" s="4" t="s">
        <v>2439</v>
      </c>
      <c r="G615" s="4" t="s">
        <v>1127</v>
      </c>
      <c r="H615" s="4"/>
      <c r="I615" s="30" t="s">
        <v>2440</v>
      </c>
      <c r="J615" s="30" t="s">
        <v>2441</v>
      </c>
      <c r="K615" s="6"/>
      <c r="L615" s="4"/>
    </row>
    <row r="616" spans="1:12" ht="24.95" customHeight="1" x14ac:dyDescent="0.25">
      <c r="A616" s="1">
        <v>953</v>
      </c>
      <c r="B616" s="7" t="s">
        <v>2442</v>
      </c>
      <c r="C616" s="4"/>
      <c r="D616" s="8"/>
      <c r="E616" s="4"/>
      <c r="F616" s="4"/>
      <c r="G616" s="4"/>
      <c r="H616" s="4"/>
      <c r="I616" s="9"/>
      <c r="J616" s="9"/>
      <c r="K616" s="6"/>
      <c r="L616" s="4"/>
    </row>
    <row r="617" spans="1:12" ht="24.95" customHeight="1" x14ac:dyDescent="0.25">
      <c r="A617" s="1">
        <v>954</v>
      </c>
      <c r="B617" s="21" t="s">
        <v>2443</v>
      </c>
      <c r="C617" s="4"/>
      <c r="D617" s="24" t="s">
        <v>2160</v>
      </c>
      <c r="E617" s="4" t="s">
        <v>2444</v>
      </c>
      <c r="F617" s="4"/>
      <c r="G617" s="4"/>
      <c r="H617" s="4"/>
      <c r="I617" s="30" t="s">
        <v>2445</v>
      </c>
      <c r="J617" s="30" t="s">
        <v>2446</v>
      </c>
      <c r="K617" s="6"/>
      <c r="L617" s="4"/>
    </row>
    <row r="618" spans="1:12" ht="24.95" customHeight="1" x14ac:dyDescent="0.25">
      <c r="A618" s="4">
        <v>957</v>
      </c>
      <c r="B618" s="15" t="s">
        <v>2447</v>
      </c>
      <c r="C618" s="17" t="s">
        <v>2450</v>
      </c>
      <c r="D618" s="18" t="s">
        <v>2448</v>
      </c>
      <c r="E618" s="17" t="s">
        <v>2449</v>
      </c>
      <c r="F618" s="17" t="s">
        <v>2450</v>
      </c>
      <c r="G618" s="17"/>
      <c r="H618" s="17"/>
      <c r="I618" s="18" t="s">
        <v>2451</v>
      </c>
      <c r="J618" s="18" t="s">
        <v>2452</v>
      </c>
      <c r="K618" s="6"/>
      <c r="L618" s="17"/>
    </row>
    <row r="619" spans="1:12" ht="24.95" customHeight="1" x14ac:dyDescent="0.25">
      <c r="A619" s="1">
        <v>958</v>
      </c>
      <c r="B619" s="7" t="s">
        <v>2453</v>
      </c>
      <c r="C619" s="4"/>
      <c r="D619" s="8"/>
      <c r="E619" s="4"/>
      <c r="F619" s="4"/>
      <c r="G619" s="4"/>
      <c r="H619" s="4"/>
      <c r="I619" s="9"/>
      <c r="J619" s="9"/>
      <c r="K619" s="6"/>
      <c r="L619" s="4"/>
    </row>
    <row r="620" spans="1:12" ht="24.95" customHeight="1" x14ac:dyDescent="0.25">
      <c r="A620" s="1">
        <v>959</v>
      </c>
      <c r="B620" s="43" t="s">
        <v>2454</v>
      </c>
      <c r="C620" s="4" t="s">
        <v>203</v>
      </c>
      <c r="D620" s="26" t="s">
        <v>2455</v>
      </c>
      <c r="E620" s="4" t="s">
        <v>2456</v>
      </c>
      <c r="F620" s="4" t="s">
        <v>203</v>
      </c>
      <c r="G620" s="4" t="s">
        <v>2457</v>
      </c>
      <c r="H620" s="4"/>
      <c r="I620" s="26" t="s">
        <v>2458</v>
      </c>
      <c r="J620" s="26" t="s">
        <v>2459</v>
      </c>
      <c r="K620" s="6"/>
      <c r="L620" s="4"/>
    </row>
    <row r="621" spans="1:12" ht="24.95" customHeight="1" x14ac:dyDescent="0.25">
      <c r="A621" s="1">
        <v>960</v>
      </c>
      <c r="B621" s="43" t="s">
        <v>2460</v>
      </c>
      <c r="C621" s="4" t="s">
        <v>2463</v>
      </c>
      <c r="D621" s="26" t="s">
        <v>2461</v>
      </c>
      <c r="E621" s="4" t="s">
        <v>2462</v>
      </c>
      <c r="F621" s="4" t="s">
        <v>2463</v>
      </c>
      <c r="G621" s="4" t="s">
        <v>326</v>
      </c>
      <c r="H621" s="4"/>
      <c r="I621" s="26" t="s">
        <v>2458</v>
      </c>
      <c r="J621" s="26" t="s">
        <v>2459</v>
      </c>
      <c r="K621" s="6"/>
      <c r="L621" s="4"/>
    </row>
    <row r="622" spans="1:12" ht="24.95" customHeight="1" x14ac:dyDescent="0.25">
      <c r="A622" s="1">
        <v>961</v>
      </c>
      <c r="B622" s="43" t="s">
        <v>2464</v>
      </c>
      <c r="C622" s="4" t="s">
        <v>2467</v>
      </c>
      <c r="D622" s="26" t="s">
        <v>2465</v>
      </c>
      <c r="E622" s="4" t="s">
        <v>2466</v>
      </c>
      <c r="F622" s="4" t="s">
        <v>2467</v>
      </c>
      <c r="G622" s="4" t="s">
        <v>2468</v>
      </c>
      <c r="H622" s="4"/>
      <c r="I622" s="26" t="s">
        <v>2458</v>
      </c>
      <c r="J622" s="26" t="s">
        <v>2459</v>
      </c>
      <c r="K622" s="6"/>
      <c r="L622" s="4"/>
    </row>
    <row r="623" spans="1:12" ht="24.95" customHeight="1" x14ac:dyDescent="0.25">
      <c r="A623" s="4">
        <v>962</v>
      </c>
      <c r="B623" s="43" t="s">
        <v>2469</v>
      </c>
      <c r="C623" s="4" t="s">
        <v>2471</v>
      </c>
      <c r="D623" s="26" t="s">
        <v>2461</v>
      </c>
      <c r="E623" s="4" t="s">
        <v>2470</v>
      </c>
      <c r="F623" s="4" t="s">
        <v>2471</v>
      </c>
      <c r="G623" s="4" t="s">
        <v>2246</v>
      </c>
      <c r="H623" s="4"/>
      <c r="I623" s="26" t="s">
        <v>2458</v>
      </c>
      <c r="J623" s="26" t="s">
        <v>2459</v>
      </c>
      <c r="K623" s="6"/>
      <c r="L623" s="4"/>
    </row>
    <row r="624" spans="1:12" ht="24.95" customHeight="1" x14ac:dyDescent="0.25">
      <c r="A624" s="1">
        <v>963</v>
      </c>
      <c r="B624" s="43" t="s">
        <v>2472</v>
      </c>
      <c r="C624" s="4" t="s">
        <v>2474</v>
      </c>
      <c r="D624" s="26" t="s">
        <v>2455</v>
      </c>
      <c r="E624" s="4" t="s">
        <v>2473</v>
      </c>
      <c r="F624" s="4" t="s">
        <v>2474</v>
      </c>
      <c r="G624" s="4" t="s">
        <v>616</v>
      </c>
      <c r="H624" s="4"/>
      <c r="I624" s="26" t="s">
        <v>2458</v>
      </c>
      <c r="J624" s="26" t="s">
        <v>2459</v>
      </c>
      <c r="K624" s="6"/>
      <c r="L624" s="4"/>
    </row>
    <row r="625" spans="1:12" ht="24.95" customHeight="1" x14ac:dyDescent="0.25">
      <c r="A625" s="1">
        <v>964</v>
      </c>
      <c r="B625" s="43" t="s">
        <v>2475</v>
      </c>
      <c r="C625" s="4" t="s">
        <v>1330</v>
      </c>
      <c r="D625" s="26" t="s">
        <v>2461</v>
      </c>
      <c r="E625" s="4" t="s">
        <v>1329</v>
      </c>
      <c r="F625" s="4" t="s">
        <v>1330</v>
      </c>
      <c r="G625" s="4" t="s">
        <v>93</v>
      </c>
      <c r="H625" s="4"/>
      <c r="I625" s="26" t="s">
        <v>2458</v>
      </c>
      <c r="J625" s="26" t="s">
        <v>2459</v>
      </c>
      <c r="K625" s="6"/>
      <c r="L625" s="4"/>
    </row>
    <row r="626" spans="1:12" ht="24.95" customHeight="1" x14ac:dyDescent="0.25">
      <c r="A626" s="1">
        <v>965</v>
      </c>
      <c r="B626" s="43" t="s">
        <v>2476</v>
      </c>
      <c r="C626" s="4" t="s">
        <v>2479</v>
      </c>
      <c r="D626" s="26" t="s">
        <v>2477</v>
      </c>
      <c r="E626" s="4" t="s">
        <v>2478</v>
      </c>
      <c r="F626" s="4" t="s">
        <v>2479</v>
      </c>
      <c r="G626" s="4" t="s">
        <v>100</v>
      </c>
      <c r="H626" s="4"/>
      <c r="I626" s="26" t="s">
        <v>2458</v>
      </c>
      <c r="J626" s="26" t="s">
        <v>2459</v>
      </c>
      <c r="K626" s="6"/>
      <c r="L626" s="4"/>
    </row>
    <row r="627" spans="1:12" ht="24.95" customHeight="1" x14ac:dyDescent="0.25">
      <c r="A627" s="1">
        <v>966</v>
      </c>
      <c r="B627" s="43" t="s">
        <v>2480</v>
      </c>
      <c r="C627" s="4" t="s">
        <v>2482</v>
      </c>
      <c r="D627" s="26" t="s">
        <v>2461</v>
      </c>
      <c r="E627" s="4" t="s">
        <v>2481</v>
      </c>
      <c r="F627" s="4" t="s">
        <v>2482</v>
      </c>
      <c r="G627" s="4" t="s">
        <v>2483</v>
      </c>
      <c r="H627" s="4"/>
      <c r="I627" s="26" t="s">
        <v>2458</v>
      </c>
      <c r="J627" s="26" t="s">
        <v>2459</v>
      </c>
      <c r="K627" s="6"/>
      <c r="L627" s="4"/>
    </row>
    <row r="628" spans="1:12" ht="24.95" customHeight="1" x14ac:dyDescent="0.25">
      <c r="A628" s="4">
        <v>967</v>
      </c>
      <c r="B628" s="43" t="s">
        <v>2484</v>
      </c>
      <c r="C628" s="4" t="s">
        <v>326</v>
      </c>
      <c r="D628" s="26" t="s">
        <v>2461</v>
      </c>
      <c r="E628" s="4" t="s">
        <v>2485</v>
      </c>
      <c r="F628" s="4" t="s">
        <v>326</v>
      </c>
      <c r="G628" s="4" t="s">
        <v>2486</v>
      </c>
      <c r="H628" s="4"/>
      <c r="I628" s="26" t="s">
        <v>2458</v>
      </c>
      <c r="J628" s="26" t="s">
        <v>2459</v>
      </c>
      <c r="K628" s="6"/>
      <c r="L628" s="4"/>
    </row>
    <row r="629" spans="1:12" ht="24.95" customHeight="1" x14ac:dyDescent="0.25">
      <c r="A629" s="1">
        <v>968</v>
      </c>
      <c r="B629" s="43" t="s">
        <v>2487</v>
      </c>
      <c r="C629" s="4" t="s">
        <v>203</v>
      </c>
      <c r="D629" s="26" t="s">
        <v>2455</v>
      </c>
      <c r="E629" s="4" t="s">
        <v>2488</v>
      </c>
      <c r="F629" s="4" t="s">
        <v>203</v>
      </c>
      <c r="G629" s="4" t="s">
        <v>2489</v>
      </c>
      <c r="H629" s="4"/>
      <c r="I629" s="26" t="s">
        <v>2458</v>
      </c>
      <c r="J629" s="26" t="s">
        <v>2459</v>
      </c>
      <c r="K629" s="6"/>
      <c r="L629" s="4"/>
    </row>
    <row r="630" spans="1:12" ht="24.95" customHeight="1" x14ac:dyDescent="0.25">
      <c r="A630" s="1">
        <v>969</v>
      </c>
      <c r="B630" s="43" t="s">
        <v>2490</v>
      </c>
      <c r="C630" s="4" t="s">
        <v>2492</v>
      </c>
      <c r="D630" s="26" t="s">
        <v>2461</v>
      </c>
      <c r="E630" s="4" t="s">
        <v>2491</v>
      </c>
      <c r="F630" s="4" t="s">
        <v>2492</v>
      </c>
      <c r="G630" s="4" t="s">
        <v>386</v>
      </c>
      <c r="H630" s="4"/>
      <c r="I630" s="26" t="s">
        <v>2458</v>
      </c>
      <c r="J630" s="9" t="s">
        <v>55</v>
      </c>
      <c r="K630" s="6"/>
      <c r="L630" s="4"/>
    </row>
    <row r="631" spans="1:12" ht="24.95" customHeight="1" x14ac:dyDescent="0.25">
      <c r="A631" s="1">
        <v>970</v>
      </c>
      <c r="B631" s="43" t="s">
        <v>2493</v>
      </c>
      <c r="C631" s="4" t="s">
        <v>92</v>
      </c>
      <c r="D631" s="26" t="s">
        <v>2477</v>
      </c>
      <c r="E631" s="4" t="s">
        <v>2494</v>
      </c>
      <c r="F631" s="4" t="s">
        <v>92</v>
      </c>
      <c r="G631" s="4" t="s">
        <v>846</v>
      </c>
      <c r="H631" s="4"/>
      <c r="I631" s="26" t="s">
        <v>2458</v>
      </c>
      <c r="J631" s="26" t="s">
        <v>2459</v>
      </c>
      <c r="K631" s="6"/>
      <c r="L631" s="4"/>
    </row>
    <row r="632" spans="1:12" ht="24.95" customHeight="1" x14ac:dyDescent="0.25">
      <c r="A632" s="1">
        <v>971</v>
      </c>
      <c r="B632" s="10" t="s">
        <v>2495</v>
      </c>
      <c r="C632" s="4" t="s">
        <v>2497</v>
      </c>
      <c r="D632" s="26" t="s">
        <v>2461</v>
      </c>
      <c r="E632" s="4" t="s">
        <v>2496</v>
      </c>
      <c r="F632" s="4" t="s">
        <v>2497</v>
      </c>
      <c r="G632" s="4" t="s">
        <v>230</v>
      </c>
      <c r="H632" s="4"/>
      <c r="I632" s="26" t="s">
        <v>2458</v>
      </c>
      <c r="J632" s="26" t="s">
        <v>2459</v>
      </c>
      <c r="K632" s="6"/>
      <c r="L632" s="4"/>
    </row>
    <row r="633" spans="1:12" ht="24.95" customHeight="1" x14ac:dyDescent="0.25">
      <c r="A633" s="4">
        <v>972</v>
      </c>
      <c r="B633" s="43" t="s">
        <v>2498</v>
      </c>
      <c r="C633" s="4" t="s">
        <v>2500</v>
      </c>
      <c r="D633" s="26" t="s">
        <v>2455</v>
      </c>
      <c r="E633" s="4" t="s">
        <v>2499</v>
      </c>
      <c r="F633" s="4" t="s">
        <v>2500</v>
      </c>
      <c r="G633" s="4" t="s">
        <v>2187</v>
      </c>
      <c r="H633" s="4"/>
      <c r="I633" s="26" t="s">
        <v>2458</v>
      </c>
      <c r="J633" s="26" t="s">
        <v>2459</v>
      </c>
      <c r="K633" s="6"/>
      <c r="L633" s="4"/>
    </row>
    <row r="634" spans="1:12" ht="24.95" customHeight="1" x14ac:dyDescent="0.25">
      <c r="A634" s="1">
        <v>973</v>
      </c>
      <c r="B634" s="43" t="s">
        <v>2501</v>
      </c>
      <c r="C634" s="4" t="s">
        <v>2492</v>
      </c>
      <c r="D634" s="26" t="s">
        <v>2461</v>
      </c>
      <c r="E634" s="4" t="s">
        <v>2491</v>
      </c>
      <c r="F634" s="4" t="s">
        <v>2492</v>
      </c>
      <c r="G634" s="4" t="s">
        <v>2502</v>
      </c>
      <c r="H634" s="4"/>
      <c r="I634" s="9" t="s">
        <v>55</v>
      </c>
      <c r="J634" s="9" t="s">
        <v>55</v>
      </c>
      <c r="K634" s="6"/>
      <c r="L634" s="4"/>
    </row>
    <row r="635" spans="1:12" ht="24.95" customHeight="1" x14ac:dyDescent="0.25">
      <c r="A635" s="1">
        <v>974</v>
      </c>
      <c r="B635" s="43" t="s">
        <v>2503</v>
      </c>
      <c r="C635" s="4" t="s">
        <v>326</v>
      </c>
      <c r="D635" s="26" t="s">
        <v>2465</v>
      </c>
      <c r="E635" s="4" t="s">
        <v>2504</v>
      </c>
      <c r="F635" s="4" t="s">
        <v>326</v>
      </c>
      <c r="G635" s="4" t="s">
        <v>2505</v>
      </c>
      <c r="H635" s="4"/>
      <c r="I635" s="26" t="s">
        <v>2458</v>
      </c>
      <c r="J635" s="26" t="s">
        <v>2459</v>
      </c>
      <c r="K635" s="6"/>
      <c r="L635" s="4"/>
    </row>
    <row r="636" spans="1:12" ht="24.95" customHeight="1" x14ac:dyDescent="0.25">
      <c r="A636" s="1">
        <v>975</v>
      </c>
      <c r="B636" s="54" t="s">
        <v>2506</v>
      </c>
      <c r="C636" s="4" t="s">
        <v>320</v>
      </c>
      <c r="D636" s="26" t="s">
        <v>2461</v>
      </c>
      <c r="E636" s="4" t="s">
        <v>167</v>
      </c>
      <c r="F636" s="4" t="s">
        <v>320</v>
      </c>
      <c r="G636" s="4" t="s">
        <v>2507</v>
      </c>
      <c r="H636" s="4"/>
      <c r="I636" s="26" t="s">
        <v>2458</v>
      </c>
      <c r="J636" s="26" t="s">
        <v>2459</v>
      </c>
      <c r="K636" s="6"/>
      <c r="L636" s="4"/>
    </row>
    <row r="637" spans="1:12" ht="24.95" customHeight="1" x14ac:dyDescent="0.25">
      <c r="A637" s="1">
        <v>976</v>
      </c>
      <c r="B637" s="43" t="s">
        <v>2508</v>
      </c>
      <c r="C637" s="4" t="s">
        <v>2510</v>
      </c>
      <c r="D637" s="26" t="s">
        <v>2455</v>
      </c>
      <c r="E637" s="4" t="s">
        <v>2509</v>
      </c>
      <c r="F637" s="4" t="s">
        <v>2510</v>
      </c>
      <c r="G637" s="4" t="s">
        <v>1827</v>
      </c>
      <c r="H637" s="4"/>
      <c r="I637" s="26" t="s">
        <v>2458</v>
      </c>
      <c r="J637" s="26" t="s">
        <v>2459</v>
      </c>
      <c r="K637" s="6"/>
      <c r="L637" s="4"/>
    </row>
    <row r="638" spans="1:12" ht="24.95" customHeight="1" x14ac:dyDescent="0.25">
      <c r="A638" s="4">
        <v>977</v>
      </c>
      <c r="B638" s="43" t="s">
        <v>2511</v>
      </c>
      <c r="C638" s="4" t="s">
        <v>2513</v>
      </c>
      <c r="D638" s="26" t="s">
        <v>2455</v>
      </c>
      <c r="E638" s="4" t="s">
        <v>2512</v>
      </c>
      <c r="F638" s="4" t="s">
        <v>2513</v>
      </c>
      <c r="G638" s="4" t="s">
        <v>2514</v>
      </c>
      <c r="H638" s="4"/>
      <c r="I638" s="26" t="s">
        <v>2515</v>
      </c>
      <c r="J638" s="26" t="s">
        <v>2516</v>
      </c>
      <c r="K638" s="6"/>
      <c r="L638" s="4"/>
    </row>
    <row r="639" spans="1:12" ht="24.95" customHeight="1" x14ac:dyDescent="0.25">
      <c r="A639" s="1">
        <v>978</v>
      </c>
      <c r="B639" s="43" t="s">
        <v>2517</v>
      </c>
      <c r="C639" s="4" t="s">
        <v>92</v>
      </c>
      <c r="D639" s="26" t="s">
        <v>2465</v>
      </c>
      <c r="E639" s="4" t="s">
        <v>2518</v>
      </c>
      <c r="F639" s="4" t="s">
        <v>92</v>
      </c>
      <c r="G639" s="4" t="s">
        <v>2519</v>
      </c>
      <c r="H639" s="4"/>
      <c r="I639" s="26" t="s">
        <v>2458</v>
      </c>
      <c r="J639" s="26" t="s">
        <v>2459</v>
      </c>
      <c r="K639" s="6"/>
      <c r="L639" s="4"/>
    </row>
    <row r="640" spans="1:12" ht="24.95" customHeight="1" x14ac:dyDescent="0.25">
      <c r="A640" s="1">
        <v>979</v>
      </c>
      <c r="B640" s="43" t="s">
        <v>2520</v>
      </c>
      <c r="C640" s="4" t="s">
        <v>99</v>
      </c>
      <c r="D640" s="26" t="s">
        <v>2465</v>
      </c>
      <c r="E640" s="4" t="s">
        <v>2521</v>
      </c>
      <c r="F640" s="4" t="s">
        <v>99</v>
      </c>
      <c r="G640" s="4" t="s">
        <v>2522</v>
      </c>
      <c r="H640" s="4"/>
      <c r="I640" s="26" t="s">
        <v>2458</v>
      </c>
      <c r="J640" s="26" t="s">
        <v>2459</v>
      </c>
      <c r="K640" s="6"/>
      <c r="L640" s="4"/>
    </row>
    <row r="641" spans="1:12" ht="24.95" customHeight="1" x14ac:dyDescent="0.25">
      <c r="A641" s="1">
        <v>980</v>
      </c>
      <c r="B641" s="43" t="s">
        <v>2523</v>
      </c>
      <c r="C641" s="4" t="s">
        <v>2513</v>
      </c>
      <c r="D641" s="26" t="s">
        <v>2465</v>
      </c>
      <c r="E641" s="4" t="s">
        <v>2524</v>
      </c>
      <c r="F641" s="4" t="s">
        <v>2513</v>
      </c>
      <c r="G641" s="4" t="s">
        <v>2525</v>
      </c>
      <c r="H641" s="4"/>
      <c r="I641" s="26" t="s">
        <v>2458</v>
      </c>
      <c r="J641" s="26" t="s">
        <v>2459</v>
      </c>
      <c r="K641" s="6"/>
      <c r="L641" s="4"/>
    </row>
    <row r="642" spans="1:12" ht="24.95" customHeight="1" x14ac:dyDescent="0.25">
      <c r="A642" s="1">
        <v>981</v>
      </c>
      <c r="B642" s="43" t="s">
        <v>2526</v>
      </c>
      <c r="C642" s="4" t="s">
        <v>2528</v>
      </c>
      <c r="D642" s="26" t="s">
        <v>2455</v>
      </c>
      <c r="E642" s="4" t="s">
        <v>2527</v>
      </c>
      <c r="F642" s="4" t="s">
        <v>2528</v>
      </c>
      <c r="G642" s="4" t="s">
        <v>203</v>
      </c>
      <c r="H642" s="4"/>
      <c r="I642" s="26" t="s">
        <v>2458</v>
      </c>
      <c r="J642" s="26" t="s">
        <v>2459</v>
      </c>
      <c r="K642" s="6"/>
      <c r="L642" s="4"/>
    </row>
    <row r="643" spans="1:12" ht="24.95" customHeight="1" x14ac:dyDescent="0.25">
      <c r="A643" s="4">
        <v>982</v>
      </c>
      <c r="B643" s="43" t="s">
        <v>2529</v>
      </c>
      <c r="C643" s="4" t="s">
        <v>2531</v>
      </c>
      <c r="D643" s="26" t="s">
        <v>2461</v>
      </c>
      <c r="E643" s="4" t="s">
        <v>2530</v>
      </c>
      <c r="F643" s="4" t="s">
        <v>2531</v>
      </c>
      <c r="G643" s="4" t="s">
        <v>2194</v>
      </c>
      <c r="H643" s="4"/>
      <c r="I643" s="26" t="s">
        <v>2458</v>
      </c>
      <c r="J643" s="26" t="s">
        <v>2459</v>
      </c>
      <c r="K643" s="6"/>
      <c r="L643" s="4"/>
    </row>
    <row r="644" spans="1:12" ht="24.95" customHeight="1" x14ac:dyDescent="0.25">
      <c r="A644" s="1">
        <v>983</v>
      </c>
      <c r="B644" s="43" t="s">
        <v>2532</v>
      </c>
      <c r="C644" s="4" t="s">
        <v>2534</v>
      </c>
      <c r="D644" s="26" t="s">
        <v>2477</v>
      </c>
      <c r="E644" s="4" t="s">
        <v>2533</v>
      </c>
      <c r="F644" s="4" t="s">
        <v>2534</v>
      </c>
      <c r="G644" s="4" t="s">
        <v>2535</v>
      </c>
      <c r="H644" s="4"/>
      <c r="I644" s="26" t="s">
        <v>2458</v>
      </c>
      <c r="J644" s="26" t="s">
        <v>2459</v>
      </c>
      <c r="K644" s="6"/>
      <c r="L644" s="4"/>
    </row>
    <row r="645" spans="1:12" ht="24.95" customHeight="1" x14ac:dyDescent="0.25">
      <c r="A645" s="1">
        <v>984</v>
      </c>
      <c r="B645" s="43" t="s">
        <v>2536</v>
      </c>
      <c r="C645" s="4" t="s">
        <v>2538</v>
      </c>
      <c r="D645" s="26" t="s">
        <v>2465</v>
      </c>
      <c r="E645" s="4" t="s">
        <v>2537</v>
      </c>
      <c r="F645" s="4" t="s">
        <v>2538</v>
      </c>
      <c r="G645" s="4" t="s">
        <v>2539</v>
      </c>
      <c r="H645" s="4"/>
      <c r="I645" s="26" t="s">
        <v>2458</v>
      </c>
      <c r="J645" s="26" t="s">
        <v>2459</v>
      </c>
      <c r="K645" s="6"/>
      <c r="L645" s="4"/>
    </row>
    <row r="646" spans="1:12" ht="24.95" customHeight="1" x14ac:dyDescent="0.25">
      <c r="A646" s="1">
        <v>985</v>
      </c>
      <c r="B646" s="43" t="s">
        <v>2540</v>
      </c>
      <c r="C646" s="4" t="s">
        <v>2375</v>
      </c>
      <c r="D646" s="26" t="s">
        <v>2455</v>
      </c>
      <c r="E646" s="4" t="s">
        <v>2541</v>
      </c>
      <c r="F646" s="4" t="s">
        <v>2375</v>
      </c>
      <c r="G646" s="4" t="s">
        <v>648</v>
      </c>
      <c r="H646" s="4"/>
      <c r="I646" s="26" t="s">
        <v>2458</v>
      </c>
      <c r="J646" s="26" t="s">
        <v>2459</v>
      </c>
      <c r="K646" s="6"/>
      <c r="L646" s="4"/>
    </row>
    <row r="647" spans="1:12" ht="24.95" customHeight="1" x14ac:dyDescent="0.25">
      <c r="A647" s="1">
        <v>986</v>
      </c>
      <c r="B647" s="43" t="s">
        <v>2542</v>
      </c>
      <c r="C647" s="4" t="s">
        <v>2544</v>
      </c>
      <c r="D647" s="26" t="s">
        <v>2455</v>
      </c>
      <c r="E647" s="4" t="s">
        <v>2543</v>
      </c>
      <c r="F647" s="4" t="s">
        <v>2544</v>
      </c>
      <c r="G647" s="4" t="s">
        <v>1691</v>
      </c>
      <c r="H647" s="4"/>
      <c r="I647" s="26" t="s">
        <v>2458</v>
      </c>
      <c r="J647" s="26" t="s">
        <v>2545</v>
      </c>
      <c r="K647" s="6"/>
      <c r="L647" s="4"/>
    </row>
    <row r="648" spans="1:12" ht="24.95" customHeight="1" x14ac:dyDescent="0.25">
      <c r="A648" s="4">
        <v>987</v>
      </c>
      <c r="B648" s="43" t="s">
        <v>2546</v>
      </c>
      <c r="C648" s="4"/>
      <c r="D648" s="8" t="s">
        <v>2547</v>
      </c>
      <c r="E648" s="4"/>
      <c r="F648" s="4"/>
      <c r="G648" s="4"/>
      <c r="H648" s="4"/>
      <c r="I648" s="26" t="s">
        <v>2458</v>
      </c>
      <c r="J648" s="26" t="s">
        <v>2459</v>
      </c>
      <c r="K648" s="6"/>
      <c r="L648" s="4"/>
    </row>
    <row r="649" spans="1:12" ht="24.95" customHeight="1" x14ac:dyDescent="0.25">
      <c r="A649" s="1">
        <v>988</v>
      </c>
      <c r="B649" s="37" t="s">
        <v>2548</v>
      </c>
      <c r="C649" s="4" t="s">
        <v>528</v>
      </c>
      <c r="D649" s="26" t="s">
        <v>2549</v>
      </c>
      <c r="E649" s="4" t="s">
        <v>2550</v>
      </c>
      <c r="F649" s="4" t="s">
        <v>528</v>
      </c>
      <c r="G649" s="4" t="s">
        <v>101</v>
      </c>
      <c r="H649" s="4"/>
      <c r="I649" s="9" t="s">
        <v>55</v>
      </c>
      <c r="J649" s="9" t="s">
        <v>55</v>
      </c>
      <c r="K649" s="6"/>
      <c r="L649" s="4"/>
    </row>
    <row r="650" spans="1:12" ht="24.95" customHeight="1" x14ac:dyDescent="0.25">
      <c r="A650" s="1">
        <v>989</v>
      </c>
      <c r="B650" s="37" t="s">
        <v>2551</v>
      </c>
      <c r="C650" s="4" t="s">
        <v>657</v>
      </c>
      <c r="D650" s="26" t="s">
        <v>2549</v>
      </c>
      <c r="E650" s="4" t="s">
        <v>2552</v>
      </c>
      <c r="F650" s="4" t="s">
        <v>657</v>
      </c>
      <c r="G650" s="4" t="s">
        <v>616</v>
      </c>
      <c r="H650" s="4"/>
      <c r="I650" s="9" t="s">
        <v>55</v>
      </c>
      <c r="J650" s="9" t="s">
        <v>55</v>
      </c>
      <c r="K650" s="6"/>
      <c r="L650" s="4"/>
    </row>
    <row r="651" spans="1:12" ht="24.95" customHeight="1" x14ac:dyDescent="0.25">
      <c r="A651" s="1">
        <v>990</v>
      </c>
      <c r="B651" s="37" t="s">
        <v>2553</v>
      </c>
      <c r="C651" s="4" t="s">
        <v>2555</v>
      </c>
      <c r="D651" s="26" t="s">
        <v>2554</v>
      </c>
      <c r="E651" s="4" t="s">
        <v>505</v>
      </c>
      <c r="F651" s="4" t="s">
        <v>2555</v>
      </c>
      <c r="G651" s="4" t="s">
        <v>2348</v>
      </c>
      <c r="H651" s="4"/>
      <c r="I651" s="9" t="s">
        <v>55</v>
      </c>
      <c r="J651" s="9" t="s">
        <v>55</v>
      </c>
      <c r="K651" s="6"/>
      <c r="L651" s="4"/>
    </row>
    <row r="652" spans="1:12" ht="24.95" customHeight="1" x14ac:dyDescent="0.25">
      <c r="A652" s="1">
        <v>991</v>
      </c>
      <c r="B652" s="7" t="s">
        <v>2556</v>
      </c>
      <c r="C652" s="4" t="s">
        <v>2558</v>
      </c>
      <c r="D652" s="26" t="s">
        <v>2549</v>
      </c>
      <c r="E652" s="4" t="s">
        <v>2557</v>
      </c>
      <c r="F652" s="4" t="s">
        <v>2558</v>
      </c>
      <c r="G652" s="4" t="s">
        <v>326</v>
      </c>
      <c r="H652" s="4"/>
      <c r="I652" s="9" t="s">
        <v>55</v>
      </c>
      <c r="J652" s="9" t="s">
        <v>55</v>
      </c>
      <c r="K652" s="6"/>
      <c r="L652" s="4"/>
    </row>
    <row r="653" spans="1:12" ht="24.95" customHeight="1" x14ac:dyDescent="0.25">
      <c r="A653" s="4">
        <v>992</v>
      </c>
      <c r="B653" s="37" t="s">
        <v>2559</v>
      </c>
      <c r="C653" s="4" t="s">
        <v>2561</v>
      </c>
      <c r="D653" s="26" t="s">
        <v>2549</v>
      </c>
      <c r="E653" s="4" t="s">
        <v>2560</v>
      </c>
      <c r="F653" s="4" t="s">
        <v>2561</v>
      </c>
      <c r="G653" s="4" t="s">
        <v>2562</v>
      </c>
      <c r="H653" s="4"/>
      <c r="I653" s="9" t="s">
        <v>55</v>
      </c>
      <c r="J653" s="9" t="s">
        <v>55</v>
      </c>
      <c r="K653" s="6"/>
      <c r="L653" s="4"/>
    </row>
    <row r="654" spans="1:12" ht="24.95" customHeight="1" x14ac:dyDescent="0.25">
      <c r="A654" s="1">
        <v>993</v>
      </c>
      <c r="B654" s="37" t="s">
        <v>2563</v>
      </c>
      <c r="C654" s="4" t="s">
        <v>2565</v>
      </c>
      <c r="D654" s="26" t="s">
        <v>2549</v>
      </c>
      <c r="E654" s="4" t="s">
        <v>2564</v>
      </c>
      <c r="F654" s="4" t="s">
        <v>2565</v>
      </c>
      <c r="G654" s="4" t="s">
        <v>2566</v>
      </c>
      <c r="H654" s="4"/>
      <c r="I654" s="9" t="s">
        <v>55</v>
      </c>
      <c r="J654" s="9" t="s">
        <v>55</v>
      </c>
      <c r="K654" s="6"/>
      <c r="L654" s="4"/>
    </row>
    <row r="655" spans="1:12" ht="24.95" customHeight="1" x14ac:dyDescent="0.25">
      <c r="A655" s="1">
        <v>994</v>
      </c>
      <c r="B655" s="7" t="s">
        <v>2567</v>
      </c>
      <c r="C655" s="4" t="s">
        <v>705</v>
      </c>
      <c r="D655" s="26" t="s">
        <v>2554</v>
      </c>
      <c r="E655" s="4" t="s">
        <v>2568</v>
      </c>
      <c r="F655" s="4" t="s">
        <v>705</v>
      </c>
      <c r="G655" s="4" t="s">
        <v>2569</v>
      </c>
      <c r="H655" s="4"/>
      <c r="I655" s="9" t="s">
        <v>55</v>
      </c>
      <c r="J655" s="9" t="s">
        <v>55</v>
      </c>
      <c r="K655" s="6"/>
      <c r="L655" s="4"/>
    </row>
    <row r="656" spans="1:12" ht="24.95" customHeight="1" x14ac:dyDescent="0.25">
      <c r="A656" s="1">
        <v>995</v>
      </c>
      <c r="B656" s="37" t="s">
        <v>2570</v>
      </c>
      <c r="C656" s="4" t="s">
        <v>2572</v>
      </c>
      <c r="D656" s="26" t="s">
        <v>2549</v>
      </c>
      <c r="E656" s="4" t="s">
        <v>2571</v>
      </c>
      <c r="F656" s="4" t="s">
        <v>2572</v>
      </c>
      <c r="G656" s="4" t="s">
        <v>1194</v>
      </c>
      <c r="H656" s="4"/>
      <c r="I656" s="41" t="s">
        <v>2573</v>
      </c>
      <c r="J656" s="26" t="s">
        <v>2459</v>
      </c>
      <c r="K656" s="6"/>
      <c r="L656" s="4"/>
    </row>
    <row r="657" spans="1:12" ht="24.95" customHeight="1" x14ac:dyDescent="0.25">
      <c r="A657" s="1">
        <v>996</v>
      </c>
      <c r="B657" s="7" t="s">
        <v>2574</v>
      </c>
      <c r="C657" s="4" t="s">
        <v>769</v>
      </c>
      <c r="D657" s="26" t="s">
        <v>2549</v>
      </c>
      <c r="E657" s="4" t="s">
        <v>2575</v>
      </c>
      <c r="F657" s="4" t="s">
        <v>769</v>
      </c>
      <c r="G657" s="4" t="s">
        <v>1813</v>
      </c>
      <c r="H657" s="4"/>
      <c r="I657" s="9" t="s">
        <v>55</v>
      </c>
      <c r="J657" s="9" t="s">
        <v>55</v>
      </c>
      <c r="K657" s="6"/>
      <c r="L657" s="4"/>
    </row>
    <row r="658" spans="1:12" ht="24.95" customHeight="1" x14ac:dyDescent="0.25">
      <c r="A658" s="4">
        <v>997</v>
      </c>
      <c r="B658" s="7" t="s">
        <v>2576</v>
      </c>
      <c r="C658" s="4" t="s">
        <v>2578</v>
      </c>
      <c r="D658" s="26" t="s">
        <v>2549</v>
      </c>
      <c r="E658" s="4" t="s">
        <v>2577</v>
      </c>
      <c r="F658" s="4" t="s">
        <v>2578</v>
      </c>
      <c r="G658" s="4" t="s">
        <v>916</v>
      </c>
      <c r="H658" s="4"/>
      <c r="I658" s="9" t="s">
        <v>55</v>
      </c>
      <c r="J658" s="9" t="s">
        <v>55</v>
      </c>
      <c r="K658" s="6"/>
      <c r="L658" s="4"/>
    </row>
    <row r="659" spans="1:12" ht="24.95" customHeight="1" x14ac:dyDescent="0.25">
      <c r="A659" s="1">
        <v>998</v>
      </c>
      <c r="B659" s="7" t="s">
        <v>2579</v>
      </c>
      <c r="C659" s="4" t="s">
        <v>2581</v>
      </c>
      <c r="D659" s="26" t="s">
        <v>2549</v>
      </c>
      <c r="E659" s="4" t="s">
        <v>2580</v>
      </c>
      <c r="F659" s="4" t="s">
        <v>2581</v>
      </c>
      <c r="G659" s="4" t="s">
        <v>916</v>
      </c>
      <c r="H659" s="4"/>
      <c r="I659" s="9" t="s">
        <v>55</v>
      </c>
      <c r="J659" s="9" t="s">
        <v>55</v>
      </c>
      <c r="K659" s="6"/>
      <c r="L659" s="4"/>
    </row>
    <row r="660" spans="1:12" ht="24.95" customHeight="1" x14ac:dyDescent="0.25">
      <c r="A660" s="1">
        <v>999</v>
      </c>
      <c r="B660" s="7" t="s">
        <v>2582</v>
      </c>
      <c r="C660" s="4" t="s">
        <v>203</v>
      </c>
      <c r="D660" s="26" t="s">
        <v>2549</v>
      </c>
      <c r="E660" s="4" t="s">
        <v>482</v>
      </c>
      <c r="F660" s="4" t="s">
        <v>203</v>
      </c>
      <c r="G660" s="4" t="s">
        <v>2340</v>
      </c>
      <c r="H660" s="4"/>
      <c r="I660" s="9" t="s">
        <v>55</v>
      </c>
      <c r="J660" s="9" t="s">
        <v>55</v>
      </c>
      <c r="K660" s="6"/>
      <c r="L660" s="4"/>
    </row>
    <row r="661" spans="1:12" ht="24.95" customHeight="1" x14ac:dyDescent="0.25">
      <c r="A661" s="1">
        <v>1000</v>
      </c>
      <c r="B661" s="37" t="s">
        <v>2583</v>
      </c>
      <c r="C661" s="4" t="s">
        <v>2585</v>
      </c>
      <c r="D661" s="26" t="s">
        <v>2549</v>
      </c>
      <c r="E661" s="4" t="s">
        <v>2584</v>
      </c>
      <c r="F661" s="4" t="s">
        <v>2585</v>
      </c>
      <c r="G661" s="4" t="s">
        <v>2489</v>
      </c>
      <c r="H661" s="4"/>
      <c r="I661" s="26" t="s">
        <v>2458</v>
      </c>
      <c r="J661" s="26" t="s">
        <v>2459</v>
      </c>
      <c r="K661" s="6"/>
      <c r="L661" s="4"/>
    </row>
    <row r="662" spans="1:12" ht="24.95" customHeight="1" x14ac:dyDescent="0.25">
      <c r="A662" s="1">
        <v>1001</v>
      </c>
      <c r="B662" s="37" t="s">
        <v>2586</v>
      </c>
      <c r="C662" s="4" t="s">
        <v>2588</v>
      </c>
      <c r="D662" s="26" t="s">
        <v>2549</v>
      </c>
      <c r="E662" s="4" t="s">
        <v>2587</v>
      </c>
      <c r="F662" s="4" t="s">
        <v>2588</v>
      </c>
      <c r="G662" s="4" t="s">
        <v>1114</v>
      </c>
      <c r="H662" s="4"/>
      <c r="I662" s="9" t="s">
        <v>55</v>
      </c>
      <c r="J662" s="9" t="s">
        <v>55</v>
      </c>
      <c r="K662" s="6"/>
      <c r="L662" s="4"/>
    </row>
    <row r="663" spans="1:12" ht="24.95" customHeight="1" x14ac:dyDescent="0.25">
      <c r="A663" s="4">
        <v>1002</v>
      </c>
      <c r="B663" s="37" t="s">
        <v>2589</v>
      </c>
      <c r="C663" s="4" t="s">
        <v>705</v>
      </c>
      <c r="D663" s="26" t="s">
        <v>2549</v>
      </c>
      <c r="E663" s="4" t="s">
        <v>2590</v>
      </c>
      <c r="F663" s="4" t="s">
        <v>705</v>
      </c>
      <c r="G663" s="4" t="s">
        <v>648</v>
      </c>
      <c r="H663" s="4"/>
      <c r="I663" s="9" t="s">
        <v>55</v>
      </c>
      <c r="J663" s="9" t="s">
        <v>55</v>
      </c>
      <c r="K663" s="6"/>
      <c r="L663" s="4"/>
    </row>
    <row r="664" spans="1:12" ht="24.95" customHeight="1" x14ac:dyDescent="0.25">
      <c r="A664" s="1">
        <v>1003</v>
      </c>
      <c r="B664" s="37" t="s">
        <v>2591</v>
      </c>
      <c r="C664" s="4" t="s">
        <v>769</v>
      </c>
      <c r="D664" s="26" t="s">
        <v>2592</v>
      </c>
      <c r="E664" s="4" t="s">
        <v>2593</v>
      </c>
      <c r="F664" s="4" t="s">
        <v>769</v>
      </c>
      <c r="G664" s="4" t="s">
        <v>2594</v>
      </c>
      <c r="H664" s="4"/>
      <c r="I664" s="41" t="s">
        <v>2573</v>
      </c>
      <c r="J664" s="26" t="s">
        <v>2459</v>
      </c>
      <c r="K664" s="6"/>
      <c r="L664" s="4"/>
    </row>
    <row r="665" spans="1:12" ht="24.95" customHeight="1" x14ac:dyDescent="0.25">
      <c r="A665" s="1">
        <v>1004</v>
      </c>
      <c r="B665" s="37" t="s">
        <v>2595</v>
      </c>
      <c r="C665" s="4" t="s">
        <v>320</v>
      </c>
      <c r="D665" s="26" t="s">
        <v>2549</v>
      </c>
      <c r="E665" s="4" t="s">
        <v>2596</v>
      </c>
      <c r="F665" s="4" t="s">
        <v>320</v>
      </c>
      <c r="G665" s="4" t="s">
        <v>354</v>
      </c>
      <c r="H665" s="4"/>
      <c r="I665" s="9" t="s">
        <v>55</v>
      </c>
      <c r="J665" s="9" t="s">
        <v>55</v>
      </c>
      <c r="K665" s="6"/>
      <c r="L665" s="4"/>
    </row>
    <row r="666" spans="1:12" ht="24.95" customHeight="1" x14ac:dyDescent="0.25">
      <c r="A666" s="1">
        <v>1005</v>
      </c>
      <c r="B666" s="37" t="s">
        <v>2597</v>
      </c>
      <c r="C666" s="4" t="s">
        <v>1935</v>
      </c>
      <c r="D666" s="26" t="s">
        <v>2549</v>
      </c>
      <c r="E666" s="4" t="s">
        <v>2598</v>
      </c>
      <c r="F666" s="4" t="s">
        <v>1935</v>
      </c>
      <c r="G666" s="4" t="s">
        <v>2599</v>
      </c>
      <c r="H666" s="4"/>
      <c r="I666" s="9" t="s">
        <v>55</v>
      </c>
      <c r="J666" s="9" t="s">
        <v>55</v>
      </c>
      <c r="K666" s="6"/>
      <c r="L666" s="4"/>
    </row>
    <row r="667" spans="1:12" ht="24.95" customHeight="1" x14ac:dyDescent="0.25">
      <c r="A667" s="1">
        <v>1006</v>
      </c>
      <c r="B667" s="7" t="s">
        <v>2600</v>
      </c>
      <c r="C667" s="4" t="s">
        <v>2602</v>
      </c>
      <c r="D667" s="26" t="s">
        <v>2549</v>
      </c>
      <c r="E667" s="4" t="s">
        <v>2601</v>
      </c>
      <c r="F667" s="4" t="s">
        <v>2602</v>
      </c>
      <c r="G667" s="4" t="s">
        <v>2603</v>
      </c>
      <c r="H667" s="4"/>
      <c r="I667" s="26" t="s">
        <v>2458</v>
      </c>
      <c r="J667" s="26" t="s">
        <v>2459</v>
      </c>
      <c r="K667" s="6"/>
      <c r="L667" s="4"/>
    </row>
    <row r="668" spans="1:12" ht="24.95" customHeight="1" x14ac:dyDescent="0.25">
      <c r="A668" s="4">
        <v>1007</v>
      </c>
      <c r="B668" s="37" t="s">
        <v>2604</v>
      </c>
      <c r="C668" s="4" t="s">
        <v>2606</v>
      </c>
      <c r="D668" s="26" t="s">
        <v>2549</v>
      </c>
      <c r="E668" s="4" t="s">
        <v>2605</v>
      </c>
      <c r="F668" s="4" t="s">
        <v>2606</v>
      </c>
      <c r="G668" s="4" t="s">
        <v>349</v>
      </c>
      <c r="H668" s="4"/>
      <c r="I668" s="9" t="s">
        <v>55</v>
      </c>
      <c r="J668" s="9" t="s">
        <v>55</v>
      </c>
      <c r="K668" s="6"/>
      <c r="L668" s="4"/>
    </row>
    <row r="669" spans="1:12" ht="24.95" customHeight="1" x14ac:dyDescent="0.25">
      <c r="A669" s="1">
        <v>1008</v>
      </c>
      <c r="B669" s="7" t="s">
        <v>2607</v>
      </c>
      <c r="C669" s="4" t="s">
        <v>2608</v>
      </c>
      <c r="D669" s="26" t="s">
        <v>2549</v>
      </c>
      <c r="E669" s="4" t="s">
        <v>2541</v>
      </c>
      <c r="F669" s="4" t="s">
        <v>2608</v>
      </c>
      <c r="G669" s="4" t="s">
        <v>360</v>
      </c>
      <c r="H669" s="4"/>
      <c r="I669" s="41" t="s">
        <v>2573</v>
      </c>
      <c r="J669" s="26" t="s">
        <v>2459</v>
      </c>
      <c r="K669" s="6"/>
      <c r="L669" s="4"/>
    </row>
    <row r="670" spans="1:12" ht="24.95" customHeight="1" x14ac:dyDescent="0.25">
      <c r="A670" s="1">
        <v>1009</v>
      </c>
      <c r="B670" s="37" t="s">
        <v>2609</v>
      </c>
      <c r="C670" s="4" t="s">
        <v>2611</v>
      </c>
      <c r="D670" s="26" t="s">
        <v>2549</v>
      </c>
      <c r="E670" s="4" t="s">
        <v>2610</v>
      </c>
      <c r="F670" s="4" t="s">
        <v>2611</v>
      </c>
      <c r="G670" s="4" t="s">
        <v>2411</v>
      </c>
      <c r="H670" s="4"/>
      <c r="I670" s="9" t="s">
        <v>55</v>
      </c>
      <c r="J670" s="9" t="s">
        <v>55</v>
      </c>
      <c r="K670" s="6"/>
      <c r="L670" s="4"/>
    </row>
    <row r="671" spans="1:12" ht="24.95" customHeight="1" x14ac:dyDescent="0.25">
      <c r="A671" s="1">
        <v>1010</v>
      </c>
      <c r="B671" s="37" t="s">
        <v>2612</v>
      </c>
      <c r="C671" s="4" t="s">
        <v>326</v>
      </c>
      <c r="D671" s="26" t="s">
        <v>2613</v>
      </c>
      <c r="E671" s="4" t="s">
        <v>2614</v>
      </c>
      <c r="F671" s="4" t="s">
        <v>326</v>
      </c>
      <c r="G671" s="4" t="s">
        <v>2615</v>
      </c>
      <c r="H671" s="4"/>
      <c r="I671" s="41" t="s">
        <v>2573</v>
      </c>
      <c r="J671" s="26" t="s">
        <v>2459</v>
      </c>
      <c r="K671" s="6"/>
      <c r="L671" s="4"/>
    </row>
    <row r="672" spans="1:12" ht="24.95" customHeight="1" x14ac:dyDescent="0.25">
      <c r="A672" s="1">
        <v>1011</v>
      </c>
      <c r="B672" s="37" t="s">
        <v>2616</v>
      </c>
      <c r="C672" s="4" t="s">
        <v>2618</v>
      </c>
      <c r="D672" s="41" t="s">
        <v>2554</v>
      </c>
      <c r="E672" s="4" t="s">
        <v>2617</v>
      </c>
      <c r="F672" s="4" t="s">
        <v>2618</v>
      </c>
      <c r="G672" s="4" t="s">
        <v>604</v>
      </c>
      <c r="H672" s="4"/>
      <c r="I672" s="9" t="s">
        <v>55</v>
      </c>
      <c r="J672" s="9" t="s">
        <v>55</v>
      </c>
      <c r="K672" s="6"/>
      <c r="L672" s="4"/>
    </row>
    <row r="673" spans="1:12" ht="24.95" customHeight="1" x14ac:dyDescent="0.25">
      <c r="A673" s="4">
        <v>1012</v>
      </c>
      <c r="B673" s="37" t="s">
        <v>2619</v>
      </c>
      <c r="C673" s="4" t="s">
        <v>2621</v>
      </c>
      <c r="D673" s="26" t="s">
        <v>2549</v>
      </c>
      <c r="E673" s="4" t="s">
        <v>2620</v>
      </c>
      <c r="F673" s="4" t="s">
        <v>2621</v>
      </c>
      <c r="G673" s="4" t="s">
        <v>604</v>
      </c>
      <c r="H673" s="4"/>
      <c r="I673" s="9" t="s">
        <v>55</v>
      </c>
      <c r="J673" s="9" t="s">
        <v>55</v>
      </c>
      <c r="K673" s="6"/>
      <c r="L673" s="4"/>
    </row>
    <row r="674" spans="1:12" ht="24.95" customHeight="1" x14ac:dyDescent="0.25">
      <c r="A674" s="1">
        <v>1013</v>
      </c>
      <c r="B674" s="37" t="s">
        <v>2622</v>
      </c>
      <c r="C674" s="4" t="s">
        <v>2624</v>
      </c>
      <c r="D674" s="26" t="s">
        <v>2549</v>
      </c>
      <c r="E674" s="4" t="s">
        <v>2623</v>
      </c>
      <c r="F674" s="4" t="s">
        <v>2624</v>
      </c>
      <c r="G674" s="4" t="s">
        <v>829</v>
      </c>
      <c r="H674" s="4"/>
      <c r="I674" s="9" t="s">
        <v>55</v>
      </c>
      <c r="J674" s="9" t="s">
        <v>55</v>
      </c>
      <c r="K674" s="6"/>
      <c r="L674" s="4"/>
    </row>
    <row r="675" spans="1:12" ht="24.95" customHeight="1" x14ac:dyDescent="0.25">
      <c r="A675" s="1">
        <v>1014</v>
      </c>
      <c r="B675" s="37" t="s">
        <v>2625</v>
      </c>
      <c r="C675" s="4" t="s">
        <v>92</v>
      </c>
      <c r="D675" s="26" t="s">
        <v>2549</v>
      </c>
      <c r="E675" s="4" t="s">
        <v>2626</v>
      </c>
      <c r="F675" s="4" t="s">
        <v>92</v>
      </c>
      <c r="G675" s="4" t="s">
        <v>2627</v>
      </c>
      <c r="H675" s="4"/>
      <c r="I675" s="41" t="s">
        <v>2628</v>
      </c>
      <c r="J675" s="26" t="s">
        <v>2629</v>
      </c>
      <c r="K675" s="6"/>
      <c r="L675" s="4"/>
    </row>
    <row r="676" spans="1:12" ht="24.95" customHeight="1" x14ac:dyDescent="0.25">
      <c r="A676" s="1">
        <v>1015</v>
      </c>
      <c r="B676" s="37" t="s">
        <v>2630</v>
      </c>
      <c r="C676" s="4" t="s">
        <v>1935</v>
      </c>
      <c r="D676" s="26" t="s">
        <v>2455</v>
      </c>
      <c r="E676" s="4" t="s">
        <v>2631</v>
      </c>
      <c r="F676" s="4" t="s">
        <v>1935</v>
      </c>
      <c r="G676" s="4" t="s">
        <v>2632</v>
      </c>
      <c r="H676" s="4"/>
      <c r="I676" s="26" t="s">
        <v>2633</v>
      </c>
      <c r="J676" s="26" t="s">
        <v>2634</v>
      </c>
      <c r="K676" s="6"/>
      <c r="L676" s="4"/>
    </row>
    <row r="677" spans="1:12" ht="24.95" customHeight="1" x14ac:dyDescent="0.25">
      <c r="A677" s="1">
        <v>1016</v>
      </c>
      <c r="B677" s="37" t="s">
        <v>2635</v>
      </c>
      <c r="C677" s="4" t="s">
        <v>2637</v>
      </c>
      <c r="D677" s="26" t="s">
        <v>2549</v>
      </c>
      <c r="E677" s="4" t="s">
        <v>2636</v>
      </c>
      <c r="F677" s="4" t="s">
        <v>2637</v>
      </c>
      <c r="G677" s="4" t="s">
        <v>2638</v>
      </c>
      <c r="H677" s="4"/>
      <c r="I677" s="41" t="s">
        <v>2639</v>
      </c>
      <c r="J677" s="26" t="s">
        <v>2640</v>
      </c>
      <c r="K677" s="6"/>
      <c r="L677" s="4"/>
    </row>
    <row r="678" spans="1:12" ht="24.95" customHeight="1" x14ac:dyDescent="0.25">
      <c r="A678" s="4">
        <v>1017</v>
      </c>
      <c r="B678" s="37" t="s">
        <v>2641</v>
      </c>
      <c r="C678" s="4" t="s">
        <v>418</v>
      </c>
      <c r="D678" s="26" t="s">
        <v>2549</v>
      </c>
      <c r="E678" s="4" t="s">
        <v>2642</v>
      </c>
      <c r="F678" s="4" t="s">
        <v>418</v>
      </c>
      <c r="G678" s="4" t="s">
        <v>112</v>
      </c>
      <c r="H678" s="4"/>
      <c r="I678" s="41" t="s">
        <v>2573</v>
      </c>
      <c r="J678" s="26" t="s">
        <v>2459</v>
      </c>
      <c r="K678" s="6"/>
      <c r="L678" s="4"/>
    </row>
    <row r="679" spans="1:12" ht="24.95" customHeight="1" x14ac:dyDescent="0.25">
      <c r="A679" s="1">
        <v>1018</v>
      </c>
      <c r="B679" s="37" t="s">
        <v>2643</v>
      </c>
      <c r="C679" s="4" t="s">
        <v>2645</v>
      </c>
      <c r="D679" s="26" t="s">
        <v>2592</v>
      </c>
      <c r="E679" s="4" t="s">
        <v>2644</v>
      </c>
      <c r="F679" s="4" t="s">
        <v>2645</v>
      </c>
      <c r="G679" s="4" t="s">
        <v>2646</v>
      </c>
      <c r="H679" s="4"/>
      <c r="I679" s="9" t="s">
        <v>55</v>
      </c>
      <c r="J679" s="9" t="s">
        <v>55</v>
      </c>
      <c r="K679" s="6"/>
      <c r="L679" s="4"/>
    </row>
    <row r="680" spans="1:12" ht="24.95" customHeight="1" x14ac:dyDescent="0.25">
      <c r="A680" s="1">
        <v>1019</v>
      </c>
      <c r="B680" s="43" t="s">
        <v>2647</v>
      </c>
      <c r="C680" s="4" t="s">
        <v>705</v>
      </c>
      <c r="D680" s="26" t="s">
        <v>2461</v>
      </c>
      <c r="E680" s="4" t="s">
        <v>2648</v>
      </c>
      <c r="F680" s="4" t="s">
        <v>705</v>
      </c>
      <c r="G680" s="4" t="s">
        <v>1194</v>
      </c>
      <c r="H680" s="4"/>
      <c r="I680" s="26" t="s">
        <v>2458</v>
      </c>
      <c r="J680" s="26" t="s">
        <v>2459</v>
      </c>
      <c r="K680" s="6"/>
      <c r="L680" s="4"/>
    </row>
    <row r="681" spans="1:12" ht="24.95" customHeight="1" x14ac:dyDescent="0.25">
      <c r="A681" s="1">
        <v>1020</v>
      </c>
      <c r="B681" s="43" t="s">
        <v>2649</v>
      </c>
      <c r="C681" s="4" t="s">
        <v>2651</v>
      </c>
      <c r="D681" s="41" t="s">
        <v>2461</v>
      </c>
      <c r="E681" s="4" t="s">
        <v>2650</v>
      </c>
      <c r="F681" s="4" t="s">
        <v>2651</v>
      </c>
      <c r="G681" s="4" t="s">
        <v>2652</v>
      </c>
      <c r="H681" s="4"/>
      <c r="I681" s="26" t="s">
        <v>2458</v>
      </c>
      <c r="J681" s="26" t="s">
        <v>2459</v>
      </c>
      <c r="K681" s="6"/>
      <c r="L681" s="4"/>
    </row>
    <row r="682" spans="1:12" ht="24.95" customHeight="1" x14ac:dyDescent="0.25">
      <c r="A682" s="1">
        <v>1021</v>
      </c>
      <c r="B682" s="15" t="s">
        <v>2653</v>
      </c>
      <c r="C682" s="17"/>
      <c r="D682" s="18">
        <v>618</v>
      </c>
      <c r="E682" s="17" t="s">
        <v>2654</v>
      </c>
      <c r="F682" s="17"/>
      <c r="G682" s="17"/>
      <c r="H682" s="17"/>
      <c r="I682" s="18" t="s">
        <v>2655</v>
      </c>
      <c r="J682" s="18" t="s">
        <v>2656</v>
      </c>
      <c r="K682" s="6"/>
      <c r="L682" s="17"/>
    </row>
    <row r="683" spans="1:12" ht="24.95" customHeight="1" x14ac:dyDescent="0.25">
      <c r="A683" s="4">
        <v>1022</v>
      </c>
      <c r="B683" s="15" t="s">
        <v>2657</v>
      </c>
      <c r="C683" s="17" t="s">
        <v>2660</v>
      </c>
      <c r="D683" s="18" t="s">
        <v>2658</v>
      </c>
      <c r="E683" s="17" t="s">
        <v>2659</v>
      </c>
      <c r="F683" s="17" t="s">
        <v>2660</v>
      </c>
      <c r="G683" s="17"/>
      <c r="H683" s="17"/>
      <c r="I683" s="18">
        <v>12610388</v>
      </c>
      <c r="J683" s="18"/>
      <c r="K683" s="6"/>
      <c r="L683" s="17"/>
    </row>
    <row r="684" spans="1:12" ht="24.95" customHeight="1" x14ac:dyDescent="0.25">
      <c r="A684" s="1">
        <v>1023</v>
      </c>
      <c r="B684" s="7" t="s">
        <v>2661</v>
      </c>
      <c r="C684" s="4"/>
      <c r="D684" s="8"/>
      <c r="E684" s="4"/>
      <c r="F684" s="4"/>
      <c r="G684" s="4"/>
      <c r="H684" s="4"/>
      <c r="I684" s="9"/>
      <c r="J684" s="9"/>
      <c r="K684" s="6"/>
      <c r="L684" s="4"/>
    </row>
    <row r="685" spans="1:12" ht="24.95" customHeight="1" x14ac:dyDescent="0.25">
      <c r="A685" s="1">
        <v>1024</v>
      </c>
      <c r="B685" s="12" t="s">
        <v>2662</v>
      </c>
      <c r="C685" s="4" t="s">
        <v>2665</v>
      </c>
      <c r="D685" s="20" t="s">
        <v>2663</v>
      </c>
      <c r="E685" s="4" t="s">
        <v>2664</v>
      </c>
      <c r="F685" s="4" t="s">
        <v>2665</v>
      </c>
      <c r="G685" s="4" t="s">
        <v>2666</v>
      </c>
      <c r="H685" s="4"/>
      <c r="I685" s="14" t="s">
        <v>2667</v>
      </c>
      <c r="J685" s="14" t="s">
        <v>2668</v>
      </c>
      <c r="K685" s="6"/>
      <c r="L685" s="4"/>
    </row>
    <row r="686" spans="1:12" ht="24.95" customHeight="1" x14ac:dyDescent="0.25">
      <c r="A686" s="1">
        <v>1025</v>
      </c>
      <c r="B686" s="15" t="s">
        <v>2669</v>
      </c>
      <c r="C686" s="17" t="s">
        <v>2665</v>
      </c>
      <c r="D686" s="18" t="s">
        <v>2663</v>
      </c>
      <c r="E686" s="17" t="s">
        <v>2664</v>
      </c>
      <c r="F686" s="17" t="s">
        <v>2665</v>
      </c>
      <c r="G686" s="17" t="s">
        <v>145</v>
      </c>
      <c r="H686" s="17"/>
      <c r="I686" s="18" t="s">
        <v>2670</v>
      </c>
      <c r="J686" s="18" t="s">
        <v>2671</v>
      </c>
      <c r="K686" s="6"/>
      <c r="L686" s="17"/>
    </row>
    <row r="687" spans="1:12" ht="24.95" customHeight="1" x14ac:dyDescent="0.25">
      <c r="A687" s="1">
        <v>1026</v>
      </c>
      <c r="B687" s="7" t="s">
        <v>2672</v>
      </c>
      <c r="C687" s="4"/>
      <c r="D687" s="8"/>
      <c r="E687" s="4"/>
      <c r="F687" s="4"/>
      <c r="G687" s="4"/>
      <c r="H687" s="4"/>
      <c r="I687" s="9"/>
      <c r="J687" s="9"/>
      <c r="K687" s="6"/>
      <c r="L687" s="4"/>
    </row>
    <row r="688" spans="1:12" ht="24.95" customHeight="1" x14ac:dyDescent="0.25">
      <c r="A688" s="4">
        <v>1027</v>
      </c>
      <c r="B688" s="15" t="s">
        <v>2673</v>
      </c>
      <c r="C688" s="17"/>
      <c r="D688" s="18" t="s">
        <v>2674</v>
      </c>
      <c r="E688" s="17"/>
      <c r="F688" s="17"/>
      <c r="G688" s="17"/>
      <c r="H688" s="17"/>
      <c r="I688" s="18"/>
      <c r="J688" s="18"/>
      <c r="K688" s="6"/>
      <c r="L688" s="17"/>
    </row>
    <row r="689" spans="1:12" ht="24.95" customHeight="1" x14ac:dyDescent="0.25">
      <c r="A689" s="1">
        <v>1031</v>
      </c>
      <c r="B689" s="15" t="s">
        <v>2675</v>
      </c>
      <c r="C689" s="17" t="s">
        <v>194</v>
      </c>
      <c r="D689" s="18" t="s">
        <v>2676</v>
      </c>
      <c r="E689" s="17" t="s">
        <v>203</v>
      </c>
      <c r="F689" s="17" t="s">
        <v>194</v>
      </c>
      <c r="G689" s="17"/>
      <c r="H689" s="17"/>
      <c r="I689" s="18" t="s">
        <v>2677</v>
      </c>
      <c r="J689" s="18" t="s">
        <v>2678</v>
      </c>
      <c r="K689" s="6"/>
      <c r="L689" s="17"/>
    </row>
    <row r="690" spans="1:12" ht="24.95" customHeight="1" x14ac:dyDescent="0.25">
      <c r="A690" s="1">
        <v>1033</v>
      </c>
      <c r="B690" s="2" t="s">
        <v>2679</v>
      </c>
      <c r="C690" s="4" t="s">
        <v>2682</v>
      </c>
      <c r="D690" s="24" t="s">
        <v>2680</v>
      </c>
      <c r="E690" s="4" t="s">
        <v>2681</v>
      </c>
      <c r="F690" s="4" t="s">
        <v>2682</v>
      </c>
      <c r="G690" s="4" t="s">
        <v>195</v>
      </c>
      <c r="H690" s="4"/>
      <c r="I690" s="32" t="s">
        <v>2683</v>
      </c>
      <c r="J690" s="9" t="s">
        <v>55</v>
      </c>
      <c r="K690" s="6"/>
      <c r="L690" s="4"/>
    </row>
    <row r="691" spans="1:12" ht="24.95" customHeight="1" x14ac:dyDescent="0.25">
      <c r="A691" s="1">
        <v>1034</v>
      </c>
      <c r="B691" s="15" t="s">
        <v>2684</v>
      </c>
      <c r="C691" s="17" t="s">
        <v>2561</v>
      </c>
      <c r="D691" s="18" t="s">
        <v>2685</v>
      </c>
      <c r="E691" s="17" t="s">
        <v>2560</v>
      </c>
      <c r="F691" s="17" t="s">
        <v>2561</v>
      </c>
      <c r="G691" s="17" t="s">
        <v>2562</v>
      </c>
      <c r="H691" s="17"/>
      <c r="I691" s="18" t="s">
        <v>2686</v>
      </c>
      <c r="J691" s="18" t="s">
        <v>2687</v>
      </c>
      <c r="K691" s="6"/>
      <c r="L691" s="17"/>
    </row>
    <row r="692" spans="1:12" ht="24.95" customHeight="1" x14ac:dyDescent="0.25">
      <c r="A692" s="1">
        <v>1035</v>
      </c>
      <c r="B692" s="15" t="s">
        <v>2688</v>
      </c>
      <c r="C692" s="17" t="s">
        <v>604</v>
      </c>
      <c r="D692" s="18" t="s">
        <v>2689</v>
      </c>
      <c r="E692" s="17" t="s">
        <v>2618</v>
      </c>
      <c r="F692" s="17" t="s">
        <v>604</v>
      </c>
      <c r="G692" s="17"/>
      <c r="H692" s="17"/>
      <c r="I692" s="18" t="s">
        <v>2690</v>
      </c>
      <c r="J692" s="18" t="s">
        <v>55</v>
      </c>
      <c r="K692" s="6"/>
      <c r="L692" s="17"/>
    </row>
    <row r="693" spans="1:12" ht="24.95" customHeight="1" x14ac:dyDescent="0.25">
      <c r="A693" s="1">
        <v>1036</v>
      </c>
      <c r="B693" s="15" t="s">
        <v>2691</v>
      </c>
      <c r="C693" s="17" t="s">
        <v>1813</v>
      </c>
      <c r="D693" s="18" t="s">
        <v>2692</v>
      </c>
      <c r="E693" s="17" t="s">
        <v>769</v>
      </c>
      <c r="F693" s="17" t="s">
        <v>1813</v>
      </c>
      <c r="G693" s="17" t="s">
        <v>2317</v>
      </c>
      <c r="H693" s="17"/>
      <c r="I693" s="18" t="s">
        <v>2693</v>
      </c>
      <c r="J693" s="18" t="s">
        <v>55</v>
      </c>
      <c r="K693" s="6"/>
      <c r="L693" s="17"/>
    </row>
    <row r="694" spans="1:12" ht="24.95" customHeight="1" x14ac:dyDescent="0.25">
      <c r="A694" s="4">
        <v>1037</v>
      </c>
      <c r="B694" s="15" t="s">
        <v>2694</v>
      </c>
      <c r="C694" s="17" t="s">
        <v>2695</v>
      </c>
      <c r="D694" s="18" t="s">
        <v>2685</v>
      </c>
      <c r="E694" s="17" t="s">
        <v>482</v>
      </c>
      <c r="F694" s="17" t="s">
        <v>2695</v>
      </c>
      <c r="G694" s="17" t="s">
        <v>204</v>
      </c>
      <c r="H694" s="17"/>
      <c r="I694" s="18" t="s">
        <v>2696</v>
      </c>
      <c r="J694" s="18" t="s">
        <v>2697</v>
      </c>
      <c r="K694" s="6"/>
      <c r="L694" s="17"/>
    </row>
    <row r="695" spans="1:12" ht="24.95" customHeight="1" x14ac:dyDescent="0.25">
      <c r="A695" s="1">
        <v>1038</v>
      </c>
      <c r="B695" s="15" t="s">
        <v>2698</v>
      </c>
      <c r="C695" s="17" t="s">
        <v>1935</v>
      </c>
      <c r="D695" s="18" t="s">
        <v>2685</v>
      </c>
      <c r="E695" s="17" t="s">
        <v>2598</v>
      </c>
      <c r="F695" s="17" t="s">
        <v>1935</v>
      </c>
      <c r="G695" s="17" t="s">
        <v>2599</v>
      </c>
      <c r="H695" s="17"/>
      <c r="I695" s="18" t="s">
        <v>2699</v>
      </c>
      <c r="J695" s="18" t="s">
        <v>2700</v>
      </c>
      <c r="K695" s="6"/>
      <c r="L695" s="17"/>
    </row>
    <row r="696" spans="1:12" ht="24.95" customHeight="1" x14ac:dyDescent="0.25">
      <c r="A696" s="1">
        <v>1039</v>
      </c>
      <c r="B696" s="15" t="s">
        <v>2701</v>
      </c>
      <c r="C696" s="17" t="s">
        <v>2611</v>
      </c>
      <c r="D696" s="18" t="s">
        <v>2685</v>
      </c>
      <c r="E696" s="17" t="s">
        <v>2610</v>
      </c>
      <c r="F696" s="17" t="s">
        <v>2611</v>
      </c>
      <c r="G696" s="17" t="s">
        <v>2411</v>
      </c>
      <c r="H696" s="17"/>
      <c r="I696" s="18" t="s">
        <v>2686</v>
      </c>
      <c r="J696" s="18" t="s">
        <v>2687</v>
      </c>
      <c r="K696" s="6"/>
      <c r="L696" s="17"/>
    </row>
    <row r="697" spans="1:12" ht="24.95" customHeight="1" x14ac:dyDescent="0.25">
      <c r="A697" s="1">
        <v>1040</v>
      </c>
      <c r="B697" s="7" t="s">
        <v>2702</v>
      </c>
      <c r="C697" s="4"/>
      <c r="D697" s="8"/>
      <c r="E697" s="4"/>
      <c r="F697" s="4"/>
      <c r="G697" s="4"/>
      <c r="H697" s="4"/>
      <c r="I697" s="9"/>
      <c r="J697" s="9"/>
      <c r="K697" s="6"/>
      <c r="L697" s="4"/>
    </row>
    <row r="698" spans="1:12" ht="24.95" customHeight="1" x14ac:dyDescent="0.25">
      <c r="A698" s="1">
        <v>1041</v>
      </c>
      <c r="B698" s="7" t="s">
        <v>2703</v>
      </c>
      <c r="C698" s="4"/>
      <c r="D698" s="8"/>
      <c r="E698" s="4"/>
      <c r="F698" s="4"/>
      <c r="G698" s="4"/>
      <c r="H698" s="4"/>
      <c r="I698" s="9"/>
      <c r="J698" s="9"/>
      <c r="K698" s="6"/>
      <c r="L698" s="4"/>
    </row>
    <row r="699" spans="1:12" ht="24.95" customHeight="1" x14ac:dyDescent="0.25">
      <c r="A699" s="4">
        <v>1042</v>
      </c>
      <c r="B699" s="7" t="s">
        <v>2704</v>
      </c>
      <c r="C699" s="4"/>
      <c r="D699" s="8"/>
      <c r="E699" s="4"/>
      <c r="F699" s="4"/>
      <c r="G699" s="4"/>
      <c r="H699" s="4"/>
      <c r="I699" s="9"/>
      <c r="J699" s="9"/>
      <c r="K699" s="6"/>
      <c r="L699" s="4"/>
    </row>
    <row r="700" spans="1:12" ht="24.95" customHeight="1" x14ac:dyDescent="0.25">
      <c r="A700" s="1">
        <v>1043</v>
      </c>
      <c r="B700" s="7" t="s">
        <v>2705</v>
      </c>
      <c r="C700" s="4"/>
      <c r="D700" s="8"/>
      <c r="E700" s="4"/>
      <c r="F700" s="4"/>
      <c r="G700" s="4"/>
      <c r="H700" s="4"/>
      <c r="I700" s="9"/>
      <c r="J700" s="9"/>
      <c r="K700" s="6"/>
      <c r="L700" s="4"/>
    </row>
    <row r="701" spans="1:12" ht="24.95" customHeight="1" x14ac:dyDescent="0.25">
      <c r="A701" s="1">
        <v>1044</v>
      </c>
      <c r="B701" s="7" t="s">
        <v>2706</v>
      </c>
      <c r="C701" s="4"/>
      <c r="D701" s="8"/>
      <c r="E701" s="4"/>
      <c r="F701" s="4"/>
      <c r="G701" s="4"/>
      <c r="H701" s="4"/>
      <c r="I701" s="9"/>
      <c r="J701" s="9"/>
      <c r="K701" s="6"/>
      <c r="L701" s="4"/>
    </row>
    <row r="702" spans="1:12" ht="24.95" customHeight="1" x14ac:dyDescent="0.25">
      <c r="A702" s="1">
        <v>1045</v>
      </c>
      <c r="B702" s="15" t="s">
        <v>2707</v>
      </c>
      <c r="C702" s="17" t="s">
        <v>528</v>
      </c>
      <c r="D702" s="18" t="s">
        <v>2685</v>
      </c>
      <c r="E702" s="17" t="s">
        <v>2550</v>
      </c>
      <c r="F702" s="17" t="s">
        <v>528</v>
      </c>
      <c r="G702" s="17" t="s">
        <v>101</v>
      </c>
      <c r="H702" s="17"/>
      <c r="I702" s="18" t="s">
        <v>2699</v>
      </c>
      <c r="J702" s="18" t="s">
        <v>2700</v>
      </c>
      <c r="K702" s="6"/>
      <c r="L702" s="17"/>
    </row>
    <row r="703" spans="1:12" ht="24.95" customHeight="1" x14ac:dyDescent="0.25">
      <c r="A703" s="1">
        <v>1046</v>
      </c>
      <c r="B703" s="15" t="s">
        <v>2708</v>
      </c>
      <c r="C703" s="17" t="s">
        <v>769</v>
      </c>
      <c r="D703" s="18" t="s">
        <v>2685</v>
      </c>
      <c r="E703" s="17" t="s">
        <v>2593</v>
      </c>
      <c r="F703" s="17" t="s">
        <v>769</v>
      </c>
      <c r="G703" s="17" t="s">
        <v>2709</v>
      </c>
      <c r="H703" s="17"/>
      <c r="I703" s="18" t="s">
        <v>2699</v>
      </c>
      <c r="J703" s="18" t="s">
        <v>2700</v>
      </c>
      <c r="K703" s="6"/>
      <c r="L703" s="17"/>
    </row>
    <row r="704" spans="1:12" ht="24.95" customHeight="1" x14ac:dyDescent="0.25">
      <c r="A704" s="4">
        <v>1047</v>
      </c>
      <c r="B704" s="15" t="s">
        <v>2710</v>
      </c>
      <c r="C704" s="17" t="s">
        <v>320</v>
      </c>
      <c r="D704" s="18" t="s">
        <v>2685</v>
      </c>
      <c r="E704" s="17" t="s">
        <v>2596</v>
      </c>
      <c r="F704" s="17" t="s">
        <v>320</v>
      </c>
      <c r="G704" s="17" t="s">
        <v>354</v>
      </c>
      <c r="H704" s="17"/>
      <c r="I704" s="18" t="s">
        <v>2686</v>
      </c>
      <c r="J704" s="18" t="s">
        <v>2687</v>
      </c>
      <c r="K704" s="6"/>
      <c r="L704" s="17"/>
    </row>
    <row r="705" spans="1:12" ht="24.95" customHeight="1" x14ac:dyDescent="0.25">
      <c r="A705" s="1">
        <v>1048</v>
      </c>
      <c r="B705" s="15" t="s">
        <v>2711</v>
      </c>
      <c r="C705" s="17" t="s">
        <v>2588</v>
      </c>
      <c r="D705" s="18" t="s">
        <v>2685</v>
      </c>
      <c r="E705" s="17" t="s">
        <v>2587</v>
      </c>
      <c r="F705" s="17" t="s">
        <v>2588</v>
      </c>
      <c r="G705" s="17" t="s">
        <v>1114</v>
      </c>
      <c r="H705" s="17"/>
      <c r="I705" s="18" t="s">
        <v>2686</v>
      </c>
      <c r="J705" s="18" t="s">
        <v>2687</v>
      </c>
      <c r="K705" s="6"/>
      <c r="L705" s="17"/>
    </row>
    <row r="706" spans="1:12" ht="24.95" customHeight="1" x14ac:dyDescent="0.25">
      <c r="A706" s="1">
        <v>1049</v>
      </c>
      <c r="B706" s="15" t="s">
        <v>2712</v>
      </c>
      <c r="C706" s="17" t="s">
        <v>112</v>
      </c>
      <c r="D706" s="18">
        <v>148</v>
      </c>
      <c r="E706" s="17" t="s">
        <v>2713</v>
      </c>
      <c r="F706" s="17" t="s">
        <v>112</v>
      </c>
      <c r="G706" s="17"/>
      <c r="H706" s="17"/>
      <c r="I706" s="18">
        <v>452230400</v>
      </c>
      <c r="J706" s="18">
        <v>452231555</v>
      </c>
      <c r="K706" s="6"/>
      <c r="L706" s="17"/>
    </row>
    <row r="707" spans="1:12" ht="24.95" customHeight="1" x14ac:dyDescent="0.25">
      <c r="A707" s="1">
        <v>1050</v>
      </c>
      <c r="B707" s="7" t="s">
        <v>2714</v>
      </c>
      <c r="C707" s="4"/>
      <c r="D707" s="8"/>
      <c r="E707" s="4"/>
      <c r="F707" s="4"/>
      <c r="G707" s="4"/>
      <c r="H707" s="4"/>
      <c r="I707" s="9"/>
      <c r="J707" s="9"/>
      <c r="K707" s="6"/>
      <c r="L707" s="4"/>
    </row>
    <row r="708" spans="1:12" ht="24.95" customHeight="1" x14ac:dyDescent="0.25">
      <c r="A708" s="4">
        <v>1052</v>
      </c>
      <c r="B708" s="12" t="s">
        <v>2715</v>
      </c>
      <c r="C708" s="4" t="s">
        <v>360</v>
      </c>
      <c r="D708" s="41" t="s">
        <v>466</v>
      </c>
      <c r="E708" s="4" t="s">
        <v>2716</v>
      </c>
      <c r="F708" s="4" t="s">
        <v>360</v>
      </c>
      <c r="G708" s="4"/>
      <c r="H708" s="4"/>
      <c r="I708" s="9" t="s">
        <v>55</v>
      </c>
      <c r="J708" s="9" t="s">
        <v>55</v>
      </c>
      <c r="K708" s="6"/>
      <c r="L708" s="4"/>
    </row>
    <row r="709" spans="1:12" ht="24.95" customHeight="1" x14ac:dyDescent="0.25">
      <c r="A709" s="1">
        <v>1055</v>
      </c>
      <c r="B709" s="15" t="s">
        <v>2717</v>
      </c>
      <c r="C709" s="17"/>
      <c r="D709" s="18" t="s">
        <v>623</v>
      </c>
      <c r="E709" s="17" t="s">
        <v>360</v>
      </c>
      <c r="F709" s="17"/>
      <c r="G709" s="17"/>
      <c r="H709" s="17"/>
      <c r="I709" s="18" t="s">
        <v>2718</v>
      </c>
      <c r="J709" s="18" t="s">
        <v>2719</v>
      </c>
      <c r="K709" s="6"/>
      <c r="L709" s="17"/>
    </row>
    <row r="710" spans="1:12" ht="24.95" customHeight="1" x14ac:dyDescent="0.25">
      <c r="A710" s="4">
        <v>1057</v>
      </c>
      <c r="B710" s="10" t="s">
        <v>2720</v>
      </c>
      <c r="C710" s="4" t="s">
        <v>360</v>
      </c>
      <c r="D710" s="24" t="s">
        <v>2721</v>
      </c>
      <c r="E710" s="4" t="s">
        <v>2632</v>
      </c>
      <c r="F710" s="4" t="s">
        <v>360</v>
      </c>
      <c r="G710" s="4"/>
      <c r="H710" s="4"/>
      <c r="I710" s="9" t="s">
        <v>2722</v>
      </c>
      <c r="J710" s="32" t="s">
        <v>2723</v>
      </c>
      <c r="K710" s="6"/>
      <c r="L710" s="4"/>
    </row>
    <row r="711" spans="1:12" ht="24.95" customHeight="1" x14ac:dyDescent="0.25">
      <c r="A711" s="1">
        <v>1058</v>
      </c>
      <c r="B711" s="10" t="s">
        <v>2724</v>
      </c>
      <c r="C711" s="4" t="s">
        <v>2727</v>
      </c>
      <c r="D711" s="20" t="s">
        <v>2725</v>
      </c>
      <c r="E711" s="4" t="s">
        <v>2726</v>
      </c>
      <c r="F711" s="4" t="s">
        <v>2727</v>
      </c>
      <c r="G711" s="4"/>
      <c r="H711" s="4"/>
      <c r="I711" s="14" t="s">
        <v>2728</v>
      </c>
      <c r="J711" s="14" t="s">
        <v>2729</v>
      </c>
      <c r="K711" s="6"/>
      <c r="L711" s="4"/>
    </row>
    <row r="712" spans="1:12" ht="24.95" customHeight="1" x14ac:dyDescent="0.25">
      <c r="A712" s="1">
        <v>1059</v>
      </c>
      <c r="B712" s="7" t="s">
        <v>2730</v>
      </c>
      <c r="C712" s="4"/>
      <c r="D712" s="8"/>
      <c r="E712" s="4"/>
      <c r="F712" s="4"/>
      <c r="G712" s="4"/>
      <c r="H712" s="4"/>
      <c r="I712" s="9"/>
      <c r="J712" s="9"/>
      <c r="K712" s="6"/>
      <c r="L712" s="4"/>
    </row>
    <row r="713" spans="1:12" ht="24.95" customHeight="1" x14ac:dyDescent="0.25">
      <c r="A713" s="1">
        <v>1060</v>
      </c>
      <c r="B713" s="7" t="s">
        <v>2731</v>
      </c>
      <c r="C713" s="4"/>
      <c r="D713" s="8"/>
      <c r="E713" s="4"/>
      <c r="F713" s="4"/>
      <c r="G713" s="4"/>
      <c r="H713" s="4"/>
      <c r="I713" s="9"/>
      <c r="J713" s="9"/>
      <c r="K713" s="6"/>
      <c r="L713" s="4"/>
    </row>
    <row r="714" spans="1:12" ht="24.95" customHeight="1" x14ac:dyDescent="0.25">
      <c r="A714" s="1">
        <v>1061</v>
      </c>
      <c r="B714" s="7" t="s">
        <v>2732</v>
      </c>
      <c r="C714" s="4"/>
      <c r="D714" s="8"/>
      <c r="E714" s="4"/>
      <c r="F714" s="4"/>
      <c r="G714" s="4"/>
      <c r="H714" s="4"/>
      <c r="I714" s="9"/>
      <c r="J714" s="9"/>
      <c r="K714" s="6"/>
      <c r="L714" s="4"/>
    </row>
    <row r="715" spans="1:12" ht="24.95" customHeight="1" x14ac:dyDescent="0.25">
      <c r="A715" s="4">
        <v>1062</v>
      </c>
      <c r="B715" s="7" t="s">
        <v>2733</v>
      </c>
      <c r="C715" s="4"/>
      <c r="D715" s="8"/>
      <c r="E715" s="4"/>
      <c r="F715" s="4"/>
      <c r="G715" s="4"/>
      <c r="H715" s="4"/>
      <c r="I715" s="9"/>
      <c r="J715" s="9"/>
      <c r="K715" s="6"/>
      <c r="L715" s="4"/>
    </row>
    <row r="716" spans="1:12" ht="24.95" customHeight="1" x14ac:dyDescent="0.25">
      <c r="A716" s="1">
        <v>1063</v>
      </c>
      <c r="B716" s="21" t="s">
        <v>2734</v>
      </c>
      <c r="C716" s="28" t="s">
        <v>2737</v>
      </c>
      <c r="D716" s="11" t="s">
        <v>2735</v>
      </c>
      <c r="E716" s="28" t="s">
        <v>2736</v>
      </c>
      <c r="F716" s="28" t="s">
        <v>2737</v>
      </c>
      <c r="G716" s="28" t="s">
        <v>219</v>
      </c>
      <c r="H716" s="28"/>
      <c r="I716" s="5" t="s">
        <v>2738</v>
      </c>
      <c r="J716" s="5" t="s">
        <v>2739</v>
      </c>
      <c r="K716" s="6"/>
      <c r="L716" s="4"/>
    </row>
    <row r="717" spans="1:12" ht="24.95" customHeight="1" x14ac:dyDescent="0.25">
      <c r="A717" s="1">
        <v>1066</v>
      </c>
      <c r="B717" s="2" t="s">
        <v>2740</v>
      </c>
      <c r="C717" s="4" t="s">
        <v>2743</v>
      </c>
      <c r="D717" s="20" t="s">
        <v>2741</v>
      </c>
      <c r="E717" s="4" t="s">
        <v>2742</v>
      </c>
      <c r="F717" s="4" t="s">
        <v>2743</v>
      </c>
      <c r="G717" s="4" t="s">
        <v>2744</v>
      </c>
      <c r="H717" s="4"/>
      <c r="I717" s="14" t="s">
        <v>2745</v>
      </c>
      <c r="J717" s="9" t="s">
        <v>55</v>
      </c>
      <c r="K717" s="6"/>
      <c r="L717" s="4"/>
    </row>
    <row r="718" spans="1:12" ht="24.95" customHeight="1" x14ac:dyDescent="0.25">
      <c r="A718" s="4">
        <v>1067</v>
      </c>
      <c r="B718" s="2" t="s">
        <v>2746</v>
      </c>
      <c r="C718" s="28" t="s">
        <v>2749</v>
      </c>
      <c r="D718" s="11" t="s">
        <v>2747</v>
      </c>
      <c r="E718" s="28" t="s">
        <v>2748</v>
      </c>
      <c r="F718" s="28" t="s">
        <v>2749</v>
      </c>
      <c r="G718" s="28" t="s">
        <v>65</v>
      </c>
      <c r="H718" s="28"/>
      <c r="I718" s="9" t="s">
        <v>55</v>
      </c>
      <c r="J718" s="9" t="s">
        <v>55</v>
      </c>
      <c r="K718" s="6"/>
      <c r="L718" s="4"/>
    </row>
    <row r="719" spans="1:12" ht="24.95" customHeight="1" x14ac:dyDescent="0.25">
      <c r="A719" s="1">
        <v>1073</v>
      </c>
      <c r="B719" s="29" t="s">
        <v>2750</v>
      </c>
      <c r="C719" s="4" t="s">
        <v>2411</v>
      </c>
      <c r="D719" s="55">
        <v>44789</v>
      </c>
      <c r="E719" s="4" t="s">
        <v>2751</v>
      </c>
      <c r="F719" s="4" t="s">
        <v>2411</v>
      </c>
      <c r="G719" s="4"/>
      <c r="H719" s="4"/>
      <c r="I719" s="26" t="s">
        <v>2752</v>
      </c>
      <c r="J719" s="26" t="s">
        <v>2753</v>
      </c>
      <c r="K719" s="6"/>
      <c r="L719" s="4"/>
    </row>
    <row r="720" spans="1:12" ht="24.95" customHeight="1" x14ac:dyDescent="0.25">
      <c r="A720" s="1">
        <v>1074</v>
      </c>
      <c r="B720" s="7" t="s">
        <v>2754</v>
      </c>
      <c r="C720" s="4"/>
      <c r="D720" s="8"/>
      <c r="E720" s="4"/>
      <c r="F720" s="4"/>
      <c r="G720" s="4"/>
      <c r="H720" s="4"/>
      <c r="I720" s="9"/>
      <c r="J720" s="9"/>
      <c r="K720" s="6"/>
      <c r="L720" s="4"/>
    </row>
    <row r="721" spans="1:12" ht="24.95" customHeight="1" x14ac:dyDescent="0.25">
      <c r="A721" s="1">
        <v>1075</v>
      </c>
      <c r="B721" s="15" t="s">
        <v>2755</v>
      </c>
      <c r="C721" s="17" t="s">
        <v>1875</v>
      </c>
      <c r="D721" s="18" t="s">
        <v>2756</v>
      </c>
      <c r="E721" s="17" t="s">
        <v>2757</v>
      </c>
      <c r="F721" s="17" t="s">
        <v>1875</v>
      </c>
      <c r="G721" s="17" t="s">
        <v>1121</v>
      </c>
      <c r="H721" s="17"/>
      <c r="I721" s="18" t="s">
        <v>2758</v>
      </c>
      <c r="J721" s="18" t="s">
        <v>2759</v>
      </c>
      <c r="K721" s="6"/>
      <c r="L721" s="17"/>
    </row>
    <row r="722" spans="1:12" ht="24.95" customHeight="1" x14ac:dyDescent="0.25">
      <c r="A722" s="1">
        <v>1076</v>
      </c>
      <c r="B722" s="15" t="s">
        <v>2760</v>
      </c>
      <c r="C722" s="17"/>
      <c r="D722" s="18" t="s">
        <v>2761</v>
      </c>
      <c r="E722" s="17" t="s">
        <v>2762</v>
      </c>
      <c r="F722" s="17"/>
      <c r="G722" s="17"/>
      <c r="H722" s="17"/>
      <c r="I722" s="18" t="s">
        <v>2763</v>
      </c>
      <c r="J722" s="18" t="s">
        <v>2764</v>
      </c>
      <c r="K722" s="6"/>
      <c r="L722" s="17"/>
    </row>
    <row r="723" spans="1:12" ht="24.95" customHeight="1" x14ac:dyDescent="0.25">
      <c r="A723" s="4">
        <v>1077</v>
      </c>
      <c r="B723" s="7" t="s">
        <v>2765</v>
      </c>
      <c r="C723" s="4"/>
      <c r="D723" s="8"/>
      <c r="E723" s="4"/>
      <c r="F723" s="4"/>
      <c r="G723" s="4"/>
      <c r="H723" s="4"/>
      <c r="I723" s="9"/>
      <c r="J723" s="9"/>
      <c r="K723" s="6"/>
      <c r="L723" s="4"/>
    </row>
    <row r="724" spans="1:12" ht="24.95" customHeight="1" x14ac:dyDescent="0.25">
      <c r="A724" s="1">
        <v>1078</v>
      </c>
      <c r="B724" s="15" t="s">
        <v>2766</v>
      </c>
      <c r="C724" s="17"/>
      <c r="D724" s="18" t="s">
        <v>2767</v>
      </c>
      <c r="E724" s="17"/>
      <c r="F724" s="17"/>
      <c r="G724" s="17"/>
      <c r="H724" s="17"/>
      <c r="I724" s="18" t="s">
        <v>2768</v>
      </c>
      <c r="J724" s="18" t="s">
        <v>2768</v>
      </c>
      <c r="K724" s="6"/>
      <c r="L724" s="17"/>
    </row>
    <row r="725" spans="1:12" ht="24.95" customHeight="1" x14ac:dyDescent="0.25">
      <c r="A725" s="1">
        <v>1083</v>
      </c>
      <c r="B725" s="15" t="s">
        <v>2769</v>
      </c>
      <c r="C725" s="17"/>
      <c r="D725" s="18" t="s">
        <v>2770</v>
      </c>
      <c r="E725" s="17" t="s">
        <v>2771</v>
      </c>
      <c r="F725" s="17"/>
      <c r="G725" s="17"/>
      <c r="H725" s="17"/>
      <c r="I725" s="18" t="s">
        <v>2772</v>
      </c>
      <c r="J725" s="18" t="s">
        <v>2773</v>
      </c>
      <c r="K725" s="6"/>
      <c r="L725" s="17"/>
    </row>
    <row r="726" spans="1:12" ht="24.95" customHeight="1" x14ac:dyDescent="0.25">
      <c r="A726" s="1">
        <v>1086</v>
      </c>
      <c r="B726" s="12" t="s">
        <v>2774</v>
      </c>
      <c r="C726" s="4"/>
      <c r="D726" s="41" t="s">
        <v>2254</v>
      </c>
      <c r="E726" s="4" t="s">
        <v>2089</v>
      </c>
      <c r="F726" s="4"/>
      <c r="G726" s="4"/>
      <c r="H726" s="4"/>
      <c r="I726" s="26" t="s">
        <v>2775</v>
      </c>
      <c r="J726" s="26" t="s">
        <v>2776</v>
      </c>
      <c r="K726" s="6"/>
      <c r="L726" s="4"/>
    </row>
    <row r="727" spans="1:12" ht="24.95" customHeight="1" x14ac:dyDescent="0.25">
      <c r="A727" s="4">
        <v>1087</v>
      </c>
      <c r="B727" s="52" t="s">
        <v>2777</v>
      </c>
      <c r="C727" s="4" t="s">
        <v>2780</v>
      </c>
      <c r="D727" s="20" t="s">
        <v>2778</v>
      </c>
      <c r="E727" s="4" t="s">
        <v>2779</v>
      </c>
      <c r="F727" s="4" t="s">
        <v>2780</v>
      </c>
      <c r="G727" s="4"/>
      <c r="H727" s="4"/>
      <c r="I727" s="14" t="s">
        <v>2781</v>
      </c>
      <c r="J727" s="9" t="s">
        <v>55</v>
      </c>
      <c r="K727" s="6"/>
      <c r="L727" s="4"/>
    </row>
    <row r="728" spans="1:12" ht="24.95" customHeight="1" x14ac:dyDescent="0.25">
      <c r="A728" s="1">
        <v>1088</v>
      </c>
      <c r="B728" s="2" t="s">
        <v>2782</v>
      </c>
      <c r="C728" s="4" t="s">
        <v>1008</v>
      </c>
      <c r="D728" s="36" t="s">
        <v>2783</v>
      </c>
      <c r="E728" s="4" t="s">
        <v>2784</v>
      </c>
      <c r="F728" s="4" t="s">
        <v>1008</v>
      </c>
      <c r="G728" s="4" t="s">
        <v>1041</v>
      </c>
      <c r="H728" s="4"/>
      <c r="I728" s="9" t="s">
        <v>55</v>
      </c>
      <c r="J728" s="9" t="s">
        <v>55</v>
      </c>
      <c r="K728" s="6"/>
      <c r="L728" s="4"/>
    </row>
    <row r="729" spans="1:12" ht="24.95" customHeight="1" x14ac:dyDescent="0.25">
      <c r="A729" s="1">
        <v>1091</v>
      </c>
      <c r="B729" s="37" t="s">
        <v>2785</v>
      </c>
      <c r="C729" s="4"/>
      <c r="D729" s="8"/>
      <c r="E729" s="4"/>
      <c r="F729" s="4"/>
      <c r="G729" s="4"/>
      <c r="H729" s="4"/>
      <c r="I729" s="9"/>
      <c r="J729" s="9"/>
      <c r="K729" s="6"/>
      <c r="L729" s="4"/>
    </row>
    <row r="730" spans="1:12" ht="24.95" customHeight="1" x14ac:dyDescent="0.25">
      <c r="A730" s="4">
        <v>1092</v>
      </c>
      <c r="B730" s="15" t="s">
        <v>2786</v>
      </c>
      <c r="C730" s="17" t="s">
        <v>2789</v>
      </c>
      <c r="D730" s="18" t="s">
        <v>2787</v>
      </c>
      <c r="E730" s="17" t="s">
        <v>2788</v>
      </c>
      <c r="F730" s="17" t="s">
        <v>2789</v>
      </c>
      <c r="G730" s="17"/>
      <c r="H730" s="17"/>
      <c r="I730" s="18" t="s">
        <v>2790</v>
      </c>
      <c r="J730" s="18" t="s">
        <v>2791</v>
      </c>
      <c r="K730" s="6"/>
      <c r="L730" s="17"/>
    </row>
    <row r="731" spans="1:12" ht="24.95" customHeight="1" x14ac:dyDescent="0.25">
      <c r="A731" s="1">
        <v>1093</v>
      </c>
      <c r="B731" s="2" t="s">
        <v>2792</v>
      </c>
      <c r="C731" s="4" t="s">
        <v>1787</v>
      </c>
      <c r="D731" s="24" t="s">
        <v>2787</v>
      </c>
      <c r="E731" s="4" t="s">
        <v>2788</v>
      </c>
      <c r="F731" s="4" t="s">
        <v>1787</v>
      </c>
      <c r="G731" s="4"/>
      <c r="H731" s="4"/>
      <c r="I731" s="5" t="s">
        <v>2793</v>
      </c>
      <c r="J731" s="5" t="s">
        <v>2794</v>
      </c>
      <c r="K731" s="6"/>
      <c r="L731" s="4"/>
    </row>
    <row r="732" spans="1:12" ht="24.95" customHeight="1" x14ac:dyDescent="0.25">
      <c r="A732" s="1">
        <v>1094</v>
      </c>
      <c r="B732" s="2" t="s">
        <v>2795</v>
      </c>
      <c r="C732" s="4" t="s">
        <v>1661</v>
      </c>
      <c r="D732" s="3" t="s">
        <v>2796</v>
      </c>
      <c r="E732" s="4" t="s">
        <v>2797</v>
      </c>
      <c r="F732" s="4" t="s">
        <v>1661</v>
      </c>
      <c r="G732" s="4"/>
      <c r="H732" s="4"/>
      <c r="I732" s="5" t="s">
        <v>2798</v>
      </c>
      <c r="J732" s="9" t="s">
        <v>55</v>
      </c>
      <c r="K732" s="6"/>
      <c r="L732" s="4"/>
    </row>
    <row r="733" spans="1:12" ht="24.95" customHeight="1" x14ac:dyDescent="0.25">
      <c r="A733" s="1">
        <v>1095</v>
      </c>
      <c r="B733" s="10" t="s">
        <v>2799</v>
      </c>
      <c r="C733" s="4" t="s">
        <v>2194</v>
      </c>
      <c r="D733" s="11" t="s">
        <v>435</v>
      </c>
      <c r="E733" s="4" t="s">
        <v>343</v>
      </c>
      <c r="F733" s="4" t="s">
        <v>2194</v>
      </c>
      <c r="G733" s="4" t="s">
        <v>479</v>
      </c>
      <c r="H733" s="4"/>
      <c r="I733" s="9">
        <v>2236317</v>
      </c>
      <c r="J733" s="3">
        <v>2236359</v>
      </c>
      <c r="K733" s="6"/>
      <c r="L733" s="4"/>
    </row>
    <row r="734" spans="1:12" ht="24.95" customHeight="1" x14ac:dyDescent="0.25">
      <c r="A734" s="1">
        <v>1096</v>
      </c>
      <c r="B734" s="15" t="s">
        <v>2800</v>
      </c>
      <c r="C734" s="17"/>
      <c r="D734" s="18" t="s">
        <v>435</v>
      </c>
      <c r="E734" s="17" t="s">
        <v>2801</v>
      </c>
      <c r="F734" s="17"/>
      <c r="G734" s="17"/>
      <c r="H734" s="17"/>
      <c r="I734" s="18" t="s">
        <v>2802</v>
      </c>
      <c r="J734" s="18" t="s">
        <v>2803</v>
      </c>
      <c r="K734" s="6"/>
      <c r="L734" s="17"/>
    </row>
    <row r="735" spans="1:12" ht="24.95" customHeight="1" x14ac:dyDescent="0.25">
      <c r="A735" s="4">
        <v>1097</v>
      </c>
      <c r="B735" s="43" t="s">
        <v>2804</v>
      </c>
      <c r="C735" s="4" t="s">
        <v>2806</v>
      </c>
      <c r="D735" s="26" t="s">
        <v>2455</v>
      </c>
      <c r="E735" s="4" t="s">
        <v>2805</v>
      </c>
      <c r="F735" s="4" t="s">
        <v>2806</v>
      </c>
      <c r="G735" s="4" t="s">
        <v>2807</v>
      </c>
      <c r="H735" s="4"/>
      <c r="I735" s="26" t="s">
        <v>2458</v>
      </c>
      <c r="J735" s="26" t="s">
        <v>2459</v>
      </c>
      <c r="K735" s="6"/>
      <c r="L735" s="4"/>
    </row>
    <row r="736" spans="1:12" ht="24.95" customHeight="1" x14ac:dyDescent="0.25">
      <c r="A736" s="1">
        <v>1098</v>
      </c>
      <c r="B736" s="43" t="s">
        <v>2808</v>
      </c>
      <c r="C736" s="4" t="s">
        <v>2810</v>
      </c>
      <c r="D736" s="26" t="s">
        <v>2455</v>
      </c>
      <c r="E736" s="4" t="s">
        <v>2809</v>
      </c>
      <c r="F736" s="4" t="s">
        <v>2810</v>
      </c>
      <c r="G736" s="4" t="s">
        <v>1114</v>
      </c>
      <c r="H736" s="4"/>
      <c r="I736" s="26" t="s">
        <v>2458</v>
      </c>
      <c r="J736" s="26" t="s">
        <v>2459</v>
      </c>
      <c r="K736" s="6"/>
      <c r="L736" s="4"/>
    </row>
    <row r="737" spans="1:12" ht="24.95" customHeight="1" x14ac:dyDescent="0.25">
      <c r="A737" s="1">
        <v>1099</v>
      </c>
      <c r="B737" s="43" t="s">
        <v>2811</v>
      </c>
      <c r="C737" s="4" t="s">
        <v>2813</v>
      </c>
      <c r="D737" s="26" t="s">
        <v>2455</v>
      </c>
      <c r="E737" s="4" t="s">
        <v>2812</v>
      </c>
      <c r="F737" s="4" t="s">
        <v>2813</v>
      </c>
      <c r="G737" s="4" t="s">
        <v>2814</v>
      </c>
      <c r="H737" s="4"/>
      <c r="I737" s="26" t="s">
        <v>2458</v>
      </c>
      <c r="J737" s="26" t="s">
        <v>2459</v>
      </c>
      <c r="K737" s="6"/>
      <c r="L737" s="4"/>
    </row>
    <row r="738" spans="1:12" ht="24.95" customHeight="1" x14ac:dyDescent="0.25">
      <c r="A738" s="1">
        <v>1100</v>
      </c>
      <c r="B738" s="43" t="s">
        <v>2815</v>
      </c>
      <c r="C738" s="4" t="s">
        <v>2813</v>
      </c>
      <c r="D738" s="26" t="s">
        <v>2477</v>
      </c>
      <c r="E738" s="4" t="s">
        <v>2816</v>
      </c>
      <c r="F738" s="4" t="s">
        <v>2813</v>
      </c>
      <c r="G738" s="4" t="s">
        <v>2817</v>
      </c>
      <c r="H738" s="4"/>
      <c r="I738" s="26" t="s">
        <v>2458</v>
      </c>
      <c r="J738" s="26" t="s">
        <v>2459</v>
      </c>
      <c r="K738" s="6"/>
      <c r="L738" s="4"/>
    </row>
    <row r="739" spans="1:12" ht="24.95" customHeight="1" x14ac:dyDescent="0.25">
      <c r="A739" s="1">
        <v>1101</v>
      </c>
      <c r="B739" s="43" t="s">
        <v>2818</v>
      </c>
      <c r="C739" s="4" t="s">
        <v>2820</v>
      </c>
      <c r="D739" s="26" t="s">
        <v>2455</v>
      </c>
      <c r="E739" s="4" t="s">
        <v>2819</v>
      </c>
      <c r="F739" s="4" t="s">
        <v>2820</v>
      </c>
      <c r="G739" s="4" t="s">
        <v>2821</v>
      </c>
      <c r="H739" s="4"/>
      <c r="I739" s="26" t="s">
        <v>2458</v>
      </c>
      <c r="J739" s="26" t="s">
        <v>2459</v>
      </c>
      <c r="K739" s="6"/>
      <c r="L739" s="4"/>
    </row>
    <row r="740" spans="1:12" ht="24.95" customHeight="1" x14ac:dyDescent="0.25">
      <c r="A740" s="4">
        <v>1102</v>
      </c>
      <c r="B740" s="43" t="s">
        <v>2822</v>
      </c>
      <c r="C740" s="4" t="s">
        <v>2824</v>
      </c>
      <c r="D740" s="26" t="s">
        <v>2455</v>
      </c>
      <c r="E740" s="4" t="s">
        <v>2823</v>
      </c>
      <c r="F740" s="4" t="s">
        <v>2824</v>
      </c>
      <c r="G740" s="4" t="s">
        <v>2825</v>
      </c>
      <c r="H740" s="4"/>
      <c r="I740" s="26" t="s">
        <v>2458</v>
      </c>
      <c r="J740" s="26" t="s">
        <v>2459</v>
      </c>
      <c r="K740" s="6"/>
      <c r="L740" s="4"/>
    </row>
    <row r="741" spans="1:12" ht="24.95" customHeight="1" x14ac:dyDescent="0.25">
      <c r="A741" s="1">
        <v>1103</v>
      </c>
      <c r="B741" s="43" t="s">
        <v>2826</v>
      </c>
      <c r="C741" s="4" t="s">
        <v>413</v>
      </c>
      <c r="D741" s="26" t="s">
        <v>2455</v>
      </c>
      <c r="E741" s="4" t="s">
        <v>2827</v>
      </c>
      <c r="F741" s="4" t="s">
        <v>413</v>
      </c>
      <c r="G741" s="4" t="s">
        <v>2828</v>
      </c>
      <c r="H741" s="4"/>
      <c r="I741" s="26" t="s">
        <v>2458</v>
      </c>
      <c r="J741" s="26" t="s">
        <v>2459</v>
      </c>
      <c r="K741" s="6"/>
      <c r="L741" s="4"/>
    </row>
    <row r="742" spans="1:12" ht="24.95" customHeight="1" x14ac:dyDescent="0.25">
      <c r="A742" s="1">
        <v>1104</v>
      </c>
      <c r="B742" s="43" t="s">
        <v>2829</v>
      </c>
      <c r="C742" s="4" t="s">
        <v>1939</v>
      </c>
      <c r="D742" s="26" t="s">
        <v>2455</v>
      </c>
      <c r="E742" s="4" t="s">
        <v>2830</v>
      </c>
      <c r="F742" s="4" t="s">
        <v>1939</v>
      </c>
      <c r="G742" s="4" t="s">
        <v>846</v>
      </c>
      <c r="H742" s="4"/>
      <c r="I742" s="26" t="s">
        <v>2458</v>
      </c>
      <c r="J742" s="26" t="s">
        <v>2459</v>
      </c>
      <c r="K742" s="6"/>
      <c r="L742" s="4"/>
    </row>
    <row r="743" spans="1:12" ht="24.95" customHeight="1" x14ac:dyDescent="0.25">
      <c r="A743" s="1">
        <v>1105</v>
      </c>
      <c r="B743" s="43" t="s">
        <v>2831</v>
      </c>
      <c r="C743" s="4" t="s">
        <v>2833</v>
      </c>
      <c r="D743" s="26" t="s">
        <v>2455</v>
      </c>
      <c r="E743" s="4" t="s">
        <v>2832</v>
      </c>
      <c r="F743" s="4" t="s">
        <v>2833</v>
      </c>
      <c r="G743" s="4" t="s">
        <v>2834</v>
      </c>
      <c r="H743" s="4"/>
      <c r="I743" s="26" t="s">
        <v>2458</v>
      </c>
      <c r="J743" s="26" t="s">
        <v>2459</v>
      </c>
      <c r="K743" s="6"/>
      <c r="L743" s="4"/>
    </row>
    <row r="744" spans="1:12" ht="24.95" customHeight="1" x14ac:dyDescent="0.25">
      <c r="A744" s="1">
        <v>1106</v>
      </c>
      <c r="B744" s="43" t="s">
        <v>2835</v>
      </c>
      <c r="C744" s="4" t="s">
        <v>2833</v>
      </c>
      <c r="D744" s="26" t="s">
        <v>2477</v>
      </c>
      <c r="E744" s="4" t="s">
        <v>2836</v>
      </c>
      <c r="F744" s="4" t="s">
        <v>2833</v>
      </c>
      <c r="G744" s="4" t="s">
        <v>890</v>
      </c>
      <c r="H744" s="4"/>
      <c r="I744" s="26" t="s">
        <v>2458</v>
      </c>
      <c r="J744" s="26" t="s">
        <v>2459</v>
      </c>
      <c r="K744" s="6"/>
      <c r="L744" s="4"/>
    </row>
    <row r="745" spans="1:12" ht="24.95" customHeight="1" x14ac:dyDescent="0.25">
      <c r="A745" s="4">
        <v>1107</v>
      </c>
      <c r="B745" s="23" t="s">
        <v>2837</v>
      </c>
      <c r="C745" s="4" t="s">
        <v>1935</v>
      </c>
      <c r="D745" s="26" t="s">
        <v>2455</v>
      </c>
      <c r="E745" s="4" t="s">
        <v>2838</v>
      </c>
      <c r="F745" s="4" t="s">
        <v>1935</v>
      </c>
      <c r="G745" s="4" t="s">
        <v>2839</v>
      </c>
      <c r="H745" s="4"/>
      <c r="I745" s="26" t="s">
        <v>2458</v>
      </c>
      <c r="J745" s="26" t="s">
        <v>2459</v>
      </c>
      <c r="K745" s="6"/>
      <c r="L745" s="4"/>
    </row>
    <row r="746" spans="1:12" ht="24.95" customHeight="1" x14ac:dyDescent="0.25">
      <c r="A746" s="1">
        <v>1108</v>
      </c>
      <c r="B746" s="23" t="s">
        <v>2840</v>
      </c>
      <c r="C746" s="4" t="s">
        <v>2618</v>
      </c>
      <c r="D746" s="26" t="s">
        <v>2461</v>
      </c>
      <c r="E746" s="4" t="s">
        <v>2841</v>
      </c>
      <c r="F746" s="4" t="s">
        <v>2618</v>
      </c>
      <c r="G746" s="4" t="s">
        <v>829</v>
      </c>
      <c r="H746" s="4"/>
      <c r="I746" s="26" t="s">
        <v>2458</v>
      </c>
      <c r="J746" s="26" t="s">
        <v>2459</v>
      </c>
      <c r="K746" s="6"/>
      <c r="L746" s="4"/>
    </row>
    <row r="747" spans="1:12" ht="24.95" customHeight="1" x14ac:dyDescent="0.25">
      <c r="A747" s="1">
        <v>1109</v>
      </c>
      <c r="B747" s="43" t="s">
        <v>2842</v>
      </c>
      <c r="C747" s="4" t="s">
        <v>2844</v>
      </c>
      <c r="D747" s="26" t="s">
        <v>2843</v>
      </c>
      <c r="E747" s="4" t="s">
        <v>482</v>
      </c>
      <c r="F747" s="4" t="s">
        <v>2844</v>
      </c>
      <c r="G747" s="4" t="s">
        <v>2845</v>
      </c>
      <c r="H747" s="4"/>
      <c r="I747" s="26" t="s">
        <v>2458</v>
      </c>
      <c r="J747" s="26" t="s">
        <v>2459</v>
      </c>
      <c r="K747" s="6"/>
      <c r="L747" s="4"/>
    </row>
    <row r="748" spans="1:12" ht="24.95" customHeight="1" x14ac:dyDescent="0.25">
      <c r="A748" s="1">
        <v>1110</v>
      </c>
      <c r="B748" s="43" t="s">
        <v>2846</v>
      </c>
      <c r="C748" s="4" t="s">
        <v>769</v>
      </c>
      <c r="D748" s="26" t="s">
        <v>2461</v>
      </c>
      <c r="E748" s="4" t="s">
        <v>2847</v>
      </c>
      <c r="F748" s="4" t="s">
        <v>769</v>
      </c>
      <c r="G748" s="4" t="s">
        <v>215</v>
      </c>
      <c r="H748" s="4"/>
      <c r="I748" s="26" t="s">
        <v>2458</v>
      </c>
      <c r="J748" s="26" t="s">
        <v>2459</v>
      </c>
      <c r="K748" s="6"/>
      <c r="L748" s="4"/>
    </row>
    <row r="749" spans="1:12" ht="24.95" customHeight="1" x14ac:dyDescent="0.25">
      <c r="A749" s="1">
        <v>1111</v>
      </c>
      <c r="B749" s="23" t="s">
        <v>2848</v>
      </c>
      <c r="C749" s="4" t="s">
        <v>769</v>
      </c>
      <c r="D749" s="26" t="s">
        <v>2477</v>
      </c>
      <c r="E749" s="4" t="s">
        <v>2849</v>
      </c>
      <c r="F749" s="4" t="s">
        <v>769</v>
      </c>
      <c r="G749" s="4" t="s">
        <v>2594</v>
      </c>
      <c r="H749" s="4"/>
      <c r="I749" s="26" t="s">
        <v>2458</v>
      </c>
      <c r="J749" s="26" t="s">
        <v>2459</v>
      </c>
      <c r="K749" s="6"/>
      <c r="L749" s="4"/>
    </row>
    <row r="750" spans="1:12" ht="24.95" customHeight="1" x14ac:dyDescent="0.25">
      <c r="A750" s="4">
        <v>1112</v>
      </c>
      <c r="B750" s="43" t="s">
        <v>2850</v>
      </c>
      <c r="C750" s="4" t="s">
        <v>2339</v>
      </c>
      <c r="D750" s="26" t="s">
        <v>2461</v>
      </c>
      <c r="E750" s="4" t="s">
        <v>2851</v>
      </c>
      <c r="F750" s="4" t="s">
        <v>2339</v>
      </c>
      <c r="G750" s="4" t="s">
        <v>2852</v>
      </c>
      <c r="H750" s="4"/>
      <c r="I750" s="26" t="s">
        <v>2458</v>
      </c>
      <c r="J750" s="26" t="s">
        <v>2459</v>
      </c>
      <c r="K750" s="6"/>
      <c r="L750" s="4"/>
    </row>
    <row r="751" spans="1:12" ht="24.95" customHeight="1" x14ac:dyDescent="0.25">
      <c r="A751" s="1">
        <v>1113</v>
      </c>
      <c r="B751" s="43" t="s">
        <v>2853</v>
      </c>
      <c r="C751" s="4" t="s">
        <v>1792</v>
      </c>
      <c r="D751" s="26" t="s">
        <v>2455</v>
      </c>
      <c r="E751" s="4" t="s">
        <v>2854</v>
      </c>
      <c r="F751" s="4" t="s">
        <v>1792</v>
      </c>
      <c r="G751" s="4" t="s">
        <v>354</v>
      </c>
      <c r="H751" s="4"/>
      <c r="I751" s="26" t="s">
        <v>2458</v>
      </c>
      <c r="J751" s="26" t="s">
        <v>2459</v>
      </c>
      <c r="K751" s="6"/>
      <c r="L751" s="4"/>
    </row>
    <row r="752" spans="1:12" ht="24.95" customHeight="1" x14ac:dyDescent="0.25">
      <c r="A752" s="1">
        <v>1114</v>
      </c>
      <c r="B752" s="43" t="s">
        <v>2855</v>
      </c>
      <c r="C752" s="4" t="s">
        <v>326</v>
      </c>
      <c r="D752" s="26" t="s">
        <v>2461</v>
      </c>
      <c r="E752" s="4" t="s">
        <v>2856</v>
      </c>
      <c r="F752" s="4" t="s">
        <v>326</v>
      </c>
      <c r="G752" s="4" t="s">
        <v>396</v>
      </c>
      <c r="H752" s="4"/>
      <c r="I752" s="9" t="s">
        <v>55</v>
      </c>
      <c r="J752" s="9" t="s">
        <v>55</v>
      </c>
      <c r="K752" s="6"/>
      <c r="L752" s="4"/>
    </row>
    <row r="753" spans="1:13" ht="24.95" customHeight="1" x14ac:dyDescent="0.25">
      <c r="A753" s="1">
        <v>1115</v>
      </c>
      <c r="B753" s="15" t="s">
        <v>2857</v>
      </c>
      <c r="C753" s="17" t="s">
        <v>2194</v>
      </c>
      <c r="D753" s="18" t="s">
        <v>435</v>
      </c>
      <c r="E753" s="17" t="s">
        <v>2858</v>
      </c>
      <c r="F753" s="17" t="s">
        <v>2194</v>
      </c>
      <c r="G753" s="17" t="s">
        <v>479</v>
      </c>
      <c r="H753" s="17"/>
      <c r="I753" s="18"/>
      <c r="J753" s="18"/>
      <c r="K753" s="6"/>
      <c r="L753" s="17"/>
    </row>
    <row r="754" spans="1:13" ht="24.95" customHeight="1" x14ac:dyDescent="0.25">
      <c r="A754" s="1">
        <v>1118</v>
      </c>
      <c r="B754" s="33" t="s">
        <v>2859</v>
      </c>
      <c r="C754" s="4"/>
      <c r="D754" s="24" t="s">
        <v>2860</v>
      </c>
      <c r="E754" s="4" t="s">
        <v>2861</v>
      </c>
      <c r="F754" s="4"/>
      <c r="G754" s="4"/>
      <c r="H754" s="4"/>
      <c r="I754" s="30" t="s">
        <v>2862</v>
      </c>
      <c r="J754" s="30" t="s">
        <v>2863</v>
      </c>
      <c r="K754" s="6"/>
      <c r="L754" s="4"/>
    </row>
    <row r="755" spans="1:13" ht="24.95" customHeight="1" x14ac:dyDescent="0.25">
      <c r="A755" s="1">
        <v>1119</v>
      </c>
      <c r="B755" s="21" t="s">
        <v>2864</v>
      </c>
      <c r="C755" s="4" t="s">
        <v>2867</v>
      </c>
      <c r="D755" s="24" t="s">
        <v>2865</v>
      </c>
      <c r="E755" s="4" t="s">
        <v>2866</v>
      </c>
      <c r="F755" s="4" t="s">
        <v>2867</v>
      </c>
      <c r="G755" s="4"/>
      <c r="H755" s="4"/>
      <c r="I755" s="30" t="s">
        <v>2868</v>
      </c>
      <c r="J755" s="30" t="s">
        <v>2869</v>
      </c>
      <c r="K755" s="6"/>
      <c r="L755" s="4"/>
    </row>
    <row r="756" spans="1:13" ht="24.95" customHeight="1" x14ac:dyDescent="0.25">
      <c r="A756" s="1">
        <v>1123</v>
      </c>
      <c r="B756" s="21" t="s">
        <v>2870</v>
      </c>
      <c r="C756" s="4" t="s">
        <v>2194</v>
      </c>
      <c r="D756" s="19" t="s">
        <v>435</v>
      </c>
      <c r="E756" s="4" t="s">
        <v>343</v>
      </c>
      <c r="F756" s="4" t="s">
        <v>2194</v>
      </c>
      <c r="G756" s="4" t="s">
        <v>2871</v>
      </c>
      <c r="H756" s="4"/>
      <c r="I756" s="22" t="s">
        <v>2872</v>
      </c>
      <c r="J756" s="22" t="s">
        <v>2873</v>
      </c>
      <c r="K756" s="6"/>
      <c r="L756" s="4"/>
    </row>
    <row r="757" spans="1:13" ht="24.95" customHeight="1" x14ac:dyDescent="0.25">
      <c r="A757" s="1">
        <v>1124</v>
      </c>
      <c r="B757" s="21" t="s">
        <v>2874</v>
      </c>
      <c r="C757" s="4" t="s">
        <v>547</v>
      </c>
      <c r="D757" s="8" t="s">
        <v>2875</v>
      </c>
      <c r="E757" s="4" t="s">
        <v>2876</v>
      </c>
      <c r="F757" s="4" t="s">
        <v>547</v>
      </c>
      <c r="G757" s="4"/>
      <c r="H757" s="4"/>
      <c r="I757" s="9" t="s">
        <v>55</v>
      </c>
      <c r="J757" s="9" t="s">
        <v>55</v>
      </c>
      <c r="K757" s="6"/>
      <c r="L757" s="4"/>
    </row>
    <row r="758" spans="1:13" ht="24.95" customHeight="1" x14ac:dyDescent="0.25">
      <c r="A758" s="1">
        <v>1131</v>
      </c>
      <c r="B758" s="10" t="s">
        <v>2877</v>
      </c>
      <c r="C758" s="4" t="s">
        <v>2878</v>
      </c>
      <c r="D758" s="3" t="s">
        <v>557</v>
      </c>
      <c r="E758" s="4">
        <v>27</v>
      </c>
      <c r="F758" s="4" t="s">
        <v>2878</v>
      </c>
      <c r="G758" s="4" t="s">
        <v>1114</v>
      </c>
      <c r="H758" s="4"/>
      <c r="I758" s="5" t="s">
        <v>2879</v>
      </c>
      <c r="J758" s="5" t="s">
        <v>2880</v>
      </c>
      <c r="K758" s="6"/>
      <c r="L758" s="4"/>
    </row>
    <row r="759" spans="1:13" ht="24.95" customHeight="1" x14ac:dyDescent="0.25">
      <c r="A759" s="4">
        <v>1132</v>
      </c>
      <c r="B759" s="15" t="s">
        <v>2881</v>
      </c>
      <c r="C759" s="17"/>
      <c r="D759" s="18" t="s">
        <v>2882</v>
      </c>
      <c r="E759" s="17"/>
      <c r="F759" s="17"/>
      <c r="G759" s="17"/>
      <c r="H759" s="17"/>
      <c r="I759" s="18">
        <v>812375700</v>
      </c>
      <c r="J759" s="18">
        <v>812376962</v>
      </c>
      <c r="K759" s="6"/>
      <c r="L759" s="17"/>
    </row>
    <row r="760" spans="1:13" ht="24.95" customHeight="1" x14ac:dyDescent="0.25">
      <c r="A760" s="1">
        <v>1133</v>
      </c>
      <c r="B760" s="10" t="s">
        <v>2883</v>
      </c>
      <c r="C760" s="4" t="s">
        <v>2885</v>
      </c>
      <c r="D760" s="24" t="s">
        <v>2192</v>
      </c>
      <c r="E760" s="4" t="s">
        <v>2884</v>
      </c>
      <c r="F760" s="4" t="s">
        <v>2885</v>
      </c>
      <c r="G760" s="4" t="s">
        <v>396</v>
      </c>
      <c r="H760" s="4"/>
      <c r="I760" s="5" t="s">
        <v>2886</v>
      </c>
      <c r="J760" s="5" t="s">
        <v>2887</v>
      </c>
      <c r="K760" s="6"/>
      <c r="L760" s="4"/>
    </row>
    <row r="761" spans="1:13" ht="24.95" customHeight="1" x14ac:dyDescent="0.25">
      <c r="A761" s="1">
        <v>1134</v>
      </c>
      <c r="B761" s="2" t="s">
        <v>2888</v>
      </c>
      <c r="C761" s="4" t="s">
        <v>219</v>
      </c>
      <c r="D761" s="3" t="s">
        <v>2889</v>
      </c>
      <c r="E761" s="4" t="s">
        <v>2890</v>
      </c>
      <c r="F761" s="4" t="s">
        <v>219</v>
      </c>
      <c r="G761" s="4" t="s">
        <v>215</v>
      </c>
      <c r="H761" s="4"/>
      <c r="I761" s="9" t="s">
        <v>55</v>
      </c>
      <c r="J761" s="9" t="s">
        <v>55</v>
      </c>
      <c r="K761" s="6"/>
      <c r="L761" s="4"/>
    </row>
    <row r="762" spans="1:13" ht="24.95" customHeight="1" x14ac:dyDescent="0.25">
      <c r="A762" s="1">
        <v>1136</v>
      </c>
      <c r="B762" s="10" t="s">
        <v>2891</v>
      </c>
      <c r="C762" s="4" t="s">
        <v>2268</v>
      </c>
      <c r="D762" s="56" t="s">
        <v>2892</v>
      </c>
      <c r="E762" s="4" t="s">
        <v>2757</v>
      </c>
      <c r="F762" s="4" t="s">
        <v>2268</v>
      </c>
      <c r="G762" s="4"/>
      <c r="H762" s="4"/>
      <c r="I762" s="5" t="s">
        <v>2893</v>
      </c>
      <c r="J762" s="5" t="s">
        <v>2894</v>
      </c>
      <c r="K762" s="6"/>
      <c r="L762" s="4"/>
    </row>
    <row r="763" spans="1:13" ht="24.95" customHeight="1" x14ac:dyDescent="0.25">
      <c r="A763" s="1">
        <v>1138</v>
      </c>
      <c r="B763" s="7" t="s">
        <v>2895</v>
      </c>
      <c r="C763" s="4"/>
      <c r="D763" s="41" t="s">
        <v>2198</v>
      </c>
      <c r="E763" s="4" t="s">
        <v>977</v>
      </c>
      <c r="F763" s="4"/>
      <c r="G763" s="4"/>
      <c r="H763" s="4"/>
      <c r="I763" s="26" t="s">
        <v>2896</v>
      </c>
      <c r="J763" s="26" t="s">
        <v>2897</v>
      </c>
      <c r="K763" s="6"/>
      <c r="L763" s="4"/>
    </row>
    <row r="764" spans="1:13" ht="24.95" customHeight="1" x14ac:dyDescent="0.25">
      <c r="A764" s="1">
        <v>1141</v>
      </c>
      <c r="B764" s="2" t="s">
        <v>2898</v>
      </c>
      <c r="C764" s="4" t="s">
        <v>59</v>
      </c>
      <c r="D764" s="24" t="s">
        <v>2899</v>
      </c>
      <c r="E764" s="4" t="s">
        <v>2900</v>
      </c>
      <c r="F764" s="4" t="s">
        <v>59</v>
      </c>
      <c r="G764" s="4" t="s">
        <v>60</v>
      </c>
      <c r="H764" s="4"/>
      <c r="I764" s="30" t="s">
        <v>2901</v>
      </c>
      <c r="J764" s="30" t="s">
        <v>2902</v>
      </c>
      <c r="K764" s="6"/>
      <c r="L764" s="4"/>
    </row>
    <row r="765" spans="1:13" ht="24.95" customHeight="1" x14ac:dyDescent="0.25">
      <c r="A765" s="4">
        <v>1142</v>
      </c>
      <c r="B765" s="15" t="s">
        <v>2903</v>
      </c>
      <c r="C765" s="17" t="s">
        <v>2906</v>
      </c>
      <c r="D765" s="18" t="s">
        <v>2904</v>
      </c>
      <c r="E765" s="17" t="s">
        <v>2905</v>
      </c>
      <c r="F765" s="17" t="s">
        <v>2906</v>
      </c>
      <c r="G765" s="17">
        <v>129</v>
      </c>
      <c r="H765" s="17"/>
      <c r="I765" s="18" t="s">
        <v>2907</v>
      </c>
      <c r="J765" s="18" t="s">
        <v>2908</v>
      </c>
      <c r="K765" s="6"/>
      <c r="L765" s="17"/>
      <c r="M765" t="s">
        <v>245</v>
      </c>
    </row>
    <row r="766" spans="1:13" ht="24.95" customHeight="1" x14ac:dyDescent="0.25">
      <c r="A766" s="1">
        <v>1143</v>
      </c>
      <c r="B766" s="7" t="s">
        <v>2909</v>
      </c>
      <c r="C766" s="4"/>
      <c r="D766" s="8"/>
      <c r="E766" s="4"/>
      <c r="F766" s="4"/>
      <c r="G766" s="4"/>
      <c r="H766" s="4"/>
      <c r="I766" s="9"/>
      <c r="J766" s="9"/>
      <c r="K766" s="6"/>
      <c r="L766" s="4"/>
    </row>
    <row r="767" spans="1:13" ht="24.95" customHeight="1" x14ac:dyDescent="0.25">
      <c r="A767" s="1">
        <v>1145</v>
      </c>
      <c r="B767" s="33" t="s">
        <v>2910</v>
      </c>
      <c r="C767" s="28" t="s">
        <v>2911</v>
      </c>
      <c r="D767" s="27" t="s">
        <v>1873</v>
      </c>
      <c r="E767" s="28" t="s">
        <v>1874</v>
      </c>
      <c r="F767" s="28" t="s">
        <v>2911</v>
      </c>
      <c r="G767" s="28" t="s">
        <v>2912</v>
      </c>
      <c r="H767" s="28"/>
      <c r="I767" s="30" t="s">
        <v>2913</v>
      </c>
      <c r="J767" s="30" t="s">
        <v>2914</v>
      </c>
      <c r="K767" s="6"/>
      <c r="L767" s="4"/>
    </row>
    <row r="768" spans="1:13" ht="24.95" customHeight="1" x14ac:dyDescent="0.25">
      <c r="A768" s="1">
        <v>1146</v>
      </c>
      <c r="B768" s="7" t="s">
        <v>2915</v>
      </c>
      <c r="C768" s="4"/>
      <c r="D768" s="8"/>
      <c r="E768" s="4"/>
      <c r="F768" s="4"/>
      <c r="G768" s="4"/>
      <c r="H768" s="4"/>
      <c r="I768" s="9"/>
      <c r="J768" s="9"/>
      <c r="K768" s="6"/>
      <c r="L768" s="4"/>
    </row>
    <row r="769" spans="1:12" ht="24.95" customHeight="1" x14ac:dyDescent="0.25">
      <c r="A769" s="4">
        <v>1147</v>
      </c>
      <c r="B769" s="15" t="s">
        <v>2916</v>
      </c>
      <c r="C769" s="17"/>
      <c r="D769" s="18" t="s">
        <v>2917</v>
      </c>
      <c r="E769" s="17" t="s">
        <v>2918</v>
      </c>
      <c r="F769" s="17"/>
      <c r="G769" s="17"/>
      <c r="H769" s="17"/>
      <c r="I769" s="18" t="s">
        <v>2919</v>
      </c>
      <c r="J769" s="18"/>
      <c r="K769" s="6"/>
      <c r="L769" s="17"/>
    </row>
    <row r="770" spans="1:12" ht="24.95" customHeight="1" x14ac:dyDescent="0.25">
      <c r="A770" s="1">
        <v>1151</v>
      </c>
      <c r="B770" s="12" t="s">
        <v>2920</v>
      </c>
      <c r="C770" s="4" t="s">
        <v>2921</v>
      </c>
      <c r="D770" s="24" t="s">
        <v>708</v>
      </c>
      <c r="E770" s="4" t="s">
        <v>258</v>
      </c>
      <c r="F770" s="4" t="s">
        <v>2921</v>
      </c>
      <c r="G770" s="4"/>
      <c r="H770" s="4"/>
      <c r="I770" s="30" t="s">
        <v>2922</v>
      </c>
      <c r="J770" s="30" t="s">
        <v>2923</v>
      </c>
      <c r="K770" s="6"/>
      <c r="L770" s="4"/>
    </row>
    <row r="771" spans="1:12" ht="24.95" customHeight="1" x14ac:dyDescent="0.25">
      <c r="A771" s="4">
        <v>1152</v>
      </c>
      <c r="B771" s="7" t="s">
        <v>2924</v>
      </c>
      <c r="C771" s="4"/>
      <c r="D771" s="8"/>
      <c r="E771" s="4"/>
      <c r="F771" s="4"/>
      <c r="G771" s="4"/>
      <c r="H771" s="4"/>
      <c r="I771" s="9"/>
      <c r="J771" s="9"/>
      <c r="K771" s="6"/>
      <c r="L771" s="4"/>
    </row>
    <row r="772" spans="1:12" ht="24.95" customHeight="1" x14ac:dyDescent="0.25">
      <c r="A772" s="1">
        <v>1153</v>
      </c>
      <c r="B772" s="2" t="s">
        <v>2925</v>
      </c>
      <c r="C772" s="4"/>
      <c r="D772" s="36" t="s">
        <v>2926</v>
      </c>
      <c r="E772" s="4" t="s">
        <v>547</v>
      </c>
      <c r="F772" s="4"/>
      <c r="G772" s="4"/>
      <c r="H772" s="4"/>
      <c r="I772" s="9"/>
      <c r="J772" s="9"/>
      <c r="K772" s="6"/>
      <c r="L772" s="4"/>
    </row>
    <row r="773" spans="1:12" ht="24.95" customHeight="1" x14ac:dyDescent="0.25">
      <c r="A773" s="1">
        <v>1156</v>
      </c>
      <c r="B773" s="2" t="s">
        <v>2927</v>
      </c>
      <c r="C773" s="4" t="s">
        <v>195</v>
      </c>
      <c r="D773" s="24" t="s">
        <v>2928</v>
      </c>
      <c r="E773" s="4" t="s">
        <v>259</v>
      </c>
      <c r="F773" s="4" t="s">
        <v>195</v>
      </c>
      <c r="G773" s="4"/>
      <c r="H773" s="4"/>
      <c r="I773" s="32" t="s">
        <v>2929</v>
      </c>
      <c r="J773" s="32" t="s">
        <v>2930</v>
      </c>
      <c r="K773" s="6"/>
      <c r="L773" s="4"/>
    </row>
    <row r="774" spans="1:12" ht="24.95" customHeight="1" x14ac:dyDescent="0.25">
      <c r="A774" s="4">
        <v>1157</v>
      </c>
      <c r="B774" s="2" t="s">
        <v>2931</v>
      </c>
      <c r="C774" s="4" t="s">
        <v>648</v>
      </c>
      <c r="D774" s="3" t="s">
        <v>2932</v>
      </c>
      <c r="E774" s="4" t="s">
        <v>2933</v>
      </c>
      <c r="F774" s="4" t="s">
        <v>648</v>
      </c>
      <c r="G774" s="4"/>
      <c r="H774" s="4"/>
      <c r="I774" s="5" t="s">
        <v>2934</v>
      </c>
      <c r="J774" s="9" t="s">
        <v>55</v>
      </c>
      <c r="K774" s="6"/>
      <c r="L774" s="4"/>
    </row>
    <row r="775" spans="1:12" ht="24.95" customHeight="1" x14ac:dyDescent="0.25">
      <c r="A775" s="1">
        <v>1158</v>
      </c>
      <c r="B775" s="15" t="s">
        <v>2935</v>
      </c>
      <c r="C775" s="17"/>
      <c r="D775" s="18" t="s">
        <v>1673</v>
      </c>
      <c r="E775" s="17" t="s">
        <v>1008</v>
      </c>
      <c r="F775" s="17"/>
      <c r="G775" s="17"/>
      <c r="H775" s="17"/>
      <c r="I775" s="18" t="s">
        <v>2936</v>
      </c>
      <c r="J775" s="18" t="s">
        <v>2937</v>
      </c>
      <c r="K775" s="6"/>
      <c r="L775" s="17"/>
    </row>
    <row r="776" spans="1:12" ht="24.95" customHeight="1" x14ac:dyDescent="0.25">
      <c r="A776" s="1">
        <v>1160</v>
      </c>
      <c r="B776" s="2" t="s">
        <v>2938</v>
      </c>
      <c r="C776" s="4" t="s">
        <v>2941</v>
      </c>
      <c r="D776" s="36" t="s">
        <v>2939</v>
      </c>
      <c r="E776" s="4" t="s">
        <v>2940</v>
      </c>
      <c r="F776" s="4" t="s">
        <v>2941</v>
      </c>
      <c r="G776" s="4" t="s">
        <v>547</v>
      </c>
      <c r="H776" s="4"/>
      <c r="I776" s="9" t="s">
        <v>55</v>
      </c>
      <c r="J776" s="9" t="s">
        <v>55</v>
      </c>
      <c r="K776" s="6"/>
      <c r="L776" s="4"/>
    </row>
    <row r="777" spans="1:12" ht="24.95" customHeight="1" x14ac:dyDescent="0.25">
      <c r="A777" s="4">
        <v>1162</v>
      </c>
      <c r="B777" s="15" t="s">
        <v>2942</v>
      </c>
      <c r="C777" s="17"/>
      <c r="D777" s="18" t="s">
        <v>2943</v>
      </c>
      <c r="E777" s="17" t="s">
        <v>1499</v>
      </c>
      <c r="F777" s="17"/>
      <c r="G777" s="17"/>
      <c r="H777" s="17"/>
      <c r="I777" s="18" t="s">
        <v>2944</v>
      </c>
      <c r="J777" s="18" t="s">
        <v>2945</v>
      </c>
      <c r="K777" s="6"/>
      <c r="L777" s="17"/>
    </row>
    <row r="778" spans="1:12" ht="24.95" customHeight="1" x14ac:dyDescent="0.25">
      <c r="A778" s="1">
        <v>1165</v>
      </c>
      <c r="B778" s="10" t="s">
        <v>2946</v>
      </c>
      <c r="C778" s="4" t="s">
        <v>2949</v>
      </c>
      <c r="D778" s="3" t="s">
        <v>2947</v>
      </c>
      <c r="E778" s="4" t="s">
        <v>2948</v>
      </c>
      <c r="F778" s="4" t="s">
        <v>2949</v>
      </c>
      <c r="G778" s="4"/>
      <c r="H778" s="4"/>
      <c r="I778" s="9" t="s">
        <v>55</v>
      </c>
      <c r="J778" s="9" t="s">
        <v>55</v>
      </c>
      <c r="K778" s="6"/>
      <c r="L778" s="4"/>
    </row>
    <row r="779" spans="1:12" ht="24.95" customHeight="1" x14ac:dyDescent="0.25">
      <c r="A779" s="1">
        <v>1166</v>
      </c>
      <c r="B779" s="44" t="s">
        <v>2950</v>
      </c>
      <c r="C779" s="4"/>
      <c r="D779" s="8"/>
      <c r="E779" s="4"/>
      <c r="F779" s="4"/>
      <c r="G779" s="4"/>
      <c r="H779" s="4"/>
      <c r="I779" s="9"/>
      <c r="J779" s="9"/>
      <c r="K779" s="6"/>
      <c r="L779" s="4"/>
    </row>
    <row r="780" spans="1:12" ht="24.95" customHeight="1" x14ac:dyDescent="0.25">
      <c r="A780" s="4">
        <v>1167</v>
      </c>
      <c r="B780" s="15" t="s">
        <v>2951</v>
      </c>
      <c r="C780" s="17" t="s">
        <v>2953</v>
      </c>
      <c r="D780" s="18">
        <v>69</v>
      </c>
      <c r="E780" s="17" t="s">
        <v>2952</v>
      </c>
      <c r="F780" s="17" t="s">
        <v>2953</v>
      </c>
      <c r="G780" s="17" t="s">
        <v>2450</v>
      </c>
      <c r="H780" s="17"/>
      <c r="I780" s="18" t="s">
        <v>2954</v>
      </c>
      <c r="J780" s="18" t="s">
        <v>2955</v>
      </c>
      <c r="K780" s="6"/>
      <c r="L780" s="17"/>
    </row>
    <row r="781" spans="1:12" ht="24.95" customHeight="1" x14ac:dyDescent="0.25">
      <c r="A781" s="1">
        <v>1168</v>
      </c>
      <c r="B781" s="15" t="s">
        <v>2956</v>
      </c>
      <c r="C781" s="17" t="s">
        <v>2957</v>
      </c>
      <c r="D781" s="18" t="s">
        <v>557</v>
      </c>
      <c r="E781" s="17">
        <v>796</v>
      </c>
      <c r="F781" s="17" t="s">
        <v>2957</v>
      </c>
      <c r="G781" s="17" t="s">
        <v>2958</v>
      </c>
      <c r="H781" s="17"/>
      <c r="I781" s="18"/>
      <c r="J781" s="18"/>
      <c r="K781" s="6"/>
      <c r="L781" s="17"/>
    </row>
    <row r="782" spans="1:12" ht="24.95" customHeight="1" x14ac:dyDescent="0.25">
      <c r="A782" s="1">
        <v>1169</v>
      </c>
      <c r="B782" s="7" t="s">
        <v>2959</v>
      </c>
      <c r="C782" s="4"/>
      <c r="D782" s="8"/>
      <c r="E782" s="4"/>
      <c r="F782" s="4"/>
      <c r="G782" s="4"/>
      <c r="H782" s="4"/>
      <c r="I782" s="9"/>
      <c r="J782" s="9"/>
      <c r="K782" s="6"/>
      <c r="L782" s="4"/>
    </row>
    <row r="783" spans="1:12" ht="24.95" customHeight="1" x14ac:dyDescent="0.25">
      <c r="A783" s="1">
        <v>1170</v>
      </c>
      <c r="B783" s="2" t="s">
        <v>2960</v>
      </c>
      <c r="C783" s="4"/>
      <c r="D783" s="20" t="s">
        <v>2961</v>
      </c>
      <c r="E783" s="4" t="s">
        <v>2962</v>
      </c>
      <c r="F783" s="4"/>
      <c r="G783" s="4"/>
      <c r="H783" s="4"/>
      <c r="I783" s="14" t="s">
        <v>2963</v>
      </c>
      <c r="J783" s="14" t="s">
        <v>2964</v>
      </c>
      <c r="K783" s="6"/>
      <c r="L783" s="4"/>
    </row>
    <row r="784" spans="1:12" ht="24.95" customHeight="1" x14ac:dyDescent="0.25">
      <c r="A784" s="1">
        <v>1173</v>
      </c>
      <c r="B784" s="2" t="s">
        <v>2965</v>
      </c>
      <c r="C784" s="4"/>
      <c r="D784" s="20" t="s">
        <v>2110</v>
      </c>
      <c r="E784" s="4" t="s">
        <v>2111</v>
      </c>
      <c r="F784" s="4"/>
      <c r="G784" s="4"/>
      <c r="H784" s="4"/>
      <c r="I784" s="14" t="s">
        <v>2112</v>
      </c>
      <c r="J784" s="9" t="s">
        <v>55</v>
      </c>
      <c r="K784" s="6"/>
      <c r="L784" s="4"/>
    </row>
    <row r="785" spans="1:12" ht="24.95" customHeight="1" x14ac:dyDescent="0.25">
      <c r="A785" s="1">
        <v>1174</v>
      </c>
      <c r="B785" s="7" t="s">
        <v>2966</v>
      </c>
      <c r="C785" s="4"/>
      <c r="D785" s="8"/>
      <c r="E785" s="4"/>
      <c r="F785" s="4"/>
      <c r="G785" s="4"/>
      <c r="H785" s="4"/>
      <c r="I785" s="9"/>
      <c r="J785" s="9"/>
      <c r="K785" s="6"/>
      <c r="L785" s="4"/>
    </row>
    <row r="786" spans="1:12" ht="24.95" customHeight="1" x14ac:dyDescent="0.25">
      <c r="A786" s="1">
        <v>1176</v>
      </c>
      <c r="B786" s="15" t="s">
        <v>2967</v>
      </c>
      <c r="C786" s="17"/>
      <c r="D786" s="18" t="s">
        <v>2968</v>
      </c>
      <c r="E786" s="17"/>
      <c r="F786" s="17"/>
      <c r="G786" s="17"/>
      <c r="H786" s="17"/>
      <c r="I786" s="18"/>
      <c r="J786" s="18"/>
      <c r="K786" s="6"/>
      <c r="L786" s="17"/>
    </row>
    <row r="787" spans="1:12" ht="24.95" customHeight="1" x14ac:dyDescent="0.25">
      <c r="A787" s="1">
        <v>1178</v>
      </c>
      <c r="B787" s="21" t="s">
        <v>2969</v>
      </c>
      <c r="C787" s="4" t="s">
        <v>769</v>
      </c>
      <c r="D787" s="3" t="s">
        <v>2970</v>
      </c>
      <c r="E787" s="4" t="s">
        <v>2971</v>
      </c>
      <c r="F787" s="4" t="s">
        <v>769</v>
      </c>
      <c r="G787" s="4" t="s">
        <v>452</v>
      </c>
      <c r="H787" s="4"/>
      <c r="I787" s="5" t="s">
        <v>2972</v>
      </c>
      <c r="J787" s="5" t="s">
        <v>2973</v>
      </c>
      <c r="K787" s="6"/>
      <c r="L787" s="4"/>
    </row>
    <row r="788" spans="1:12" ht="24.95" customHeight="1" x14ac:dyDescent="0.25">
      <c r="A788" s="1">
        <v>1180</v>
      </c>
      <c r="B788" s="15" t="s">
        <v>2974</v>
      </c>
      <c r="C788" s="17" t="s">
        <v>396</v>
      </c>
      <c r="D788" s="18" t="s">
        <v>2975</v>
      </c>
      <c r="E788" s="17" t="s">
        <v>2976</v>
      </c>
      <c r="F788" s="17" t="s">
        <v>396</v>
      </c>
      <c r="G788" s="17"/>
      <c r="H788" s="17"/>
      <c r="I788" s="18" t="s">
        <v>2977</v>
      </c>
      <c r="J788" s="18" t="s">
        <v>2978</v>
      </c>
      <c r="K788" s="6"/>
      <c r="L788" s="17"/>
    </row>
    <row r="789" spans="1:12" ht="24.95" customHeight="1" x14ac:dyDescent="0.25">
      <c r="A789" s="1">
        <v>1181</v>
      </c>
      <c r="B789" s="15" t="s">
        <v>2979</v>
      </c>
      <c r="C789" s="17" t="s">
        <v>2982</v>
      </c>
      <c r="D789" s="18" t="s">
        <v>2980</v>
      </c>
      <c r="E789" s="17" t="s">
        <v>2981</v>
      </c>
      <c r="F789" s="17" t="s">
        <v>2982</v>
      </c>
      <c r="G789" s="17" t="s">
        <v>829</v>
      </c>
      <c r="H789" s="17"/>
      <c r="I789" s="18" t="s">
        <v>2983</v>
      </c>
      <c r="J789" s="18" t="s">
        <v>2984</v>
      </c>
      <c r="K789" s="6"/>
      <c r="L789" s="17"/>
    </row>
    <row r="790" spans="1:12" ht="24.95" customHeight="1" x14ac:dyDescent="0.25">
      <c r="A790" s="4">
        <v>1182</v>
      </c>
      <c r="B790" s="2" t="s">
        <v>2985</v>
      </c>
      <c r="C790" s="4" t="s">
        <v>2987</v>
      </c>
      <c r="D790" s="24" t="s">
        <v>2986</v>
      </c>
      <c r="E790" s="4" t="s">
        <v>769</v>
      </c>
      <c r="F790" s="4" t="s">
        <v>2987</v>
      </c>
      <c r="G790" s="4" t="s">
        <v>215</v>
      </c>
      <c r="H790" s="4"/>
      <c r="I790" s="30" t="s">
        <v>2988</v>
      </c>
      <c r="J790" s="30" t="s">
        <v>2989</v>
      </c>
      <c r="K790" s="6"/>
      <c r="L790" s="4"/>
    </row>
    <row r="791" spans="1:12" ht="24.95" customHeight="1" x14ac:dyDescent="0.25">
      <c r="A791" s="1">
        <v>1186</v>
      </c>
      <c r="B791" s="29" t="s">
        <v>2990</v>
      </c>
      <c r="C791" s="4">
        <v>321</v>
      </c>
      <c r="D791" s="24" t="s">
        <v>2991</v>
      </c>
      <c r="E791" s="4" t="s">
        <v>2992</v>
      </c>
      <c r="F791" s="4">
        <v>321</v>
      </c>
      <c r="G791" s="4" t="s">
        <v>2993</v>
      </c>
      <c r="H791" s="4"/>
      <c r="I791" s="5" t="s">
        <v>2994</v>
      </c>
      <c r="J791" s="5" t="s">
        <v>2995</v>
      </c>
      <c r="K791" s="6"/>
      <c r="L791" s="4"/>
    </row>
    <row r="792" spans="1:12" ht="24.95" customHeight="1" x14ac:dyDescent="0.25">
      <c r="A792" s="4">
        <v>1187</v>
      </c>
      <c r="B792" s="15" t="s">
        <v>2996</v>
      </c>
      <c r="C792" s="17"/>
      <c r="D792" s="18" t="s">
        <v>2997</v>
      </c>
      <c r="E792" s="17"/>
      <c r="F792" s="17"/>
      <c r="G792" s="17"/>
      <c r="H792" s="17"/>
      <c r="I792" s="18" t="s">
        <v>2998</v>
      </c>
      <c r="J792" s="18">
        <v>598480</v>
      </c>
      <c r="K792" s="6"/>
      <c r="L792" s="17"/>
    </row>
    <row r="793" spans="1:12" ht="24.95" customHeight="1" x14ac:dyDescent="0.25">
      <c r="A793" s="1">
        <v>1188</v>
      </c>
      <c r="B793" s="15" t="s">
        <v>2999</v>
      </c>
      <c r="C793" s="17" t="s">
        <v>3001</v>
      </c>
      <c r="D793" s="18">
        <v>130</v>
      </c>
      <c r="E793" s="17" t="s">
        <v>3000</v>
      </c>
      <c r="F793" s="17" t="s">
        <v>3001</v>
      </c>
      <c r="G793" s="17"/>
      <c r="H793" s="17"/>
      <c r="I793" s="18" t="s">
        <v>3002</v>
      </c>
      <c r="J793" s="18" t="s">
        <v>3002</v>
      </c>
      <c r="K793" s="6"/>
      <c r="L793" s="17"/>
    </row>
    <row r="794" spans="1:12" ht="24.95" customHeight="1" x14ac:dyDescent="0.25">
      <c r="A794" s="1">
        <v>1190</v>
      </c>
      <c r="B794" s="10" t="s">
        <v>3003</v>
      </c>
      <c r="C794" s="4"/>
      <c r="D794" s="3" t="s">
        <v>3004</v>
      </c>
      <c r="E794" s="4" t="s">
        <v>259</v>
      </c>
      <c r="F794" s="4"/>
      <c r="G794" s="4"/>
      <c r="H794" s="4"/>
      <c r="I794" s="5" t="s">
        <v>3005</v>
      </c>
      <c r="J794" s="5" t="s">
        <v>3006</v>
      </c>
      <c r="K794" s="6"/>
      <c r="L794" s="4"/>
    </row>
    <row r="795" spans="1:12" ht="24.95" customHeight="1" x14ac:dyDescent="0.25">
      <c r="A795" s="1">
        <v>1191</v>
      </c>
      <c r="B795" s="7" t="s">
        <v>3007</v>
      </c>
      <c r="C795" s="4"/>
      <c r="D795" s="8"/>
      <c r="E795" s="4"/>
      <c r="F795" s="4"/>
      <c r="G795" s="4"/>
      <c r="H795" s="4"/>
      <c r="I795" s="9"/>
      <c r="J795" s="9"/>
      <c r="K795" s="6"/>
      <c r="L795" s="4"/>
    </row>
    <row r="796" spans="1:12" ht="24.95" customHeight="1" x14ac:dyDescent="0.25">
      <c r="A796" s="4">
        <v>1192</v>
      </c>
      <c r="B796" s="15" t="s">
        <v>3008</v>
      </c>
      <c r="C796" s="17" t="s">
        <v>349</v>
      </c>
      <c r="D796" s="18">
        <v>215</v>
      </c>
      <c r="E796" s="17" t="s">
        <v>828</v>
      </c>
      <c r="F796" s="17" t="s">
        <v>349</v>
      </c>
      <c r="G796" s="17"/>
      <c r="H796" s="17"/>
      <c r="I796" s="18" t="s">
        <v>3009</v>
      </c>
      <c r="J796" s="18" t="s">
        <v>3010</v>
      </c>
      <c r="K796" s="6"/>
      <c r="L796" s="17"/>
    </row>
    <row r="797" spans="1:12" ht="24.95" customHeight="1" x14ac:dyDescent="0.25">
      <c r="A797" s="1">
        <v>1193</v>
      </c>
      <c r="B797" s="7" t="s">
        <v>3011</v>
      </c>
      <c r="C797" s="4"/>
      <c r="D797" s="8"/>
      <c r="E797" s="4"/>
      <c r="F797" s="4"/>
      <c r="G797" s="4"/>
      <c r="H797" s="4"/>
      <c r="I797" s="9"/>
      <c r="J797" s="9"/>
      <c r="K797" s="6"/>
      <c r="L797" s="4"/>
    </row>
    <row r="798" spans="1:12" ht="24.95" customHeight="1" x14ac:dyDescent="0.25">
      <c r="A798" s="1">
        <v>1195</v>
      </c>
      <c r="B798" s="7" t="s">
        <v>3012</v>
      </c>
      <c r="C798" s="4"/>
      <c r="D798" s="8"/>
      <c r="E798" s="4"/>
      <c r="F798" s="4"/>
      <c r="G798" s="4"/>
      <c r="H798" s="4"/>
      <c r="I798" s="9"/>
      <c r="J798" s="9"/>
      <c r="K798" s="6"/>
      <c r="L798" s="4"/>
    </row>
    <row r="799" spans="1:12" ht="24.95" customHeight="1" x14ac:dyDescent="0.25">
      <c r="A799" s="1">
        <v>1199</v>
      </c>
      <c r="B799" s="2" t="s">
        <v>3013</v>
      </c>
      <c r="C799" s="4"/>
      <c r="D799" s="3" t="s">
        <v>3014</v>
      </c>
      <c r="E799" s="4" t="s">
        <v>1188</v>
      </c>
      <c r="F799" s="4"/>
      <c r="G799" s="4"/>
      <c r="H799" s="4"/>
      <c r="I799" s="5" t="s">
        <v>1285</v>
      </c>
      <c r="J799" s="9" t="s">
        <v>55</v>
      </c>
      <c r="K799" s="6"/>
      <c r="L799" s="4"/>
    </row>
    <row r="800" spans="1:12" ht="24.95" customHeight="1" x14ac:dyDescent="0.25">
      <c r="A800" s="1">
        <v>1200</v>
      </c>
      <c r="B800" s="7" t="s">
        <v>3015</v>
      </c>
      <c r="C800" s="4"/>
      <c r="D800" s="8"/>
      <c r="E800" s="4"/>
      <c r="F800" s="4"/>
      <c r="G800" s="4"/>
      <c r="H800" s="4"/>
      <c r="I800" s="9"/>
      <c r="J800" s="9"/>
      <c r="K800" s="6"/>
      <c r="L800" s="4"/>
    </row>
    <row r="801" spans="1:12" ht="24.95" customHeight="1" x14ac:dyDescent="0.25">
      <c r="A801" s="1">
        <v>1201</v>
      </c>
      <c r="B801" s="10" t="s">
        <v>3016</v>
      </c>
      <c r="C801" s="4"/>
      <c r="D801" s="3" t="s">
        <v>3017</v>
      </c>
      <c r="E801" s="4" t="s">
        <v>2161</v>
      </c>
      <c r="F801" s="4"/>
      <c r="G801" s="4"/>
      <c r="H801" s="4"/>
      <c r="I801" s="5" t="s">
        <v>3018</v>
      </c>
      <c r="J801" s="5" t="s">
        <v>3019</v>
      </c>
      <c r="K801" s="6"/>
      <c r="L801" s="4"/>
    </row>
    <row r="802" spans="1:12" ht="24.95" customHeight="1" x14ac:dyDescent="0.25">
      <c r="A802" s="1">
        <v>1205</v>
      </c>
      <c r="B802" s="15" t="s">
        <v>3020</v>
      </c>
      <c r="C802" s="17" t="s">
        <v>83</v>
      </c>
      <c r="D802" s="18" t="s">
        <v>3021</v>
      </c>
      <c r="E802" s="17" t="s">
        <v>722</v>
      </c>
      <c r="F802" s="17" t="s">
        <v>83</v>
      </c>
      <c r="G802" s="17"/>
      <c r="H802" s="17"/>
      <c r="I802" s="18"/>
      <c r="J802" s="18"/>
      <c r="K802" s="6"/>
      <c r="L802" s="17"/>
    </row>
    <row r="803" spans="1:12" ht="24.95" customHeight="1" x14ac:dyDescent="0.25">
      <c r="A803" s="1">
        <v>1206</v>
      </c>
      <c r="B803" s="2" t="s">
        <v>3022</v>
      </c>
      <c r="C803" s="4" t="s">
        <v>245</v>
      </c>
      <c r="D803" s="36" t="s">
        <v>3023</v>
      </c>
      <c r="E803" s="4" t="s">
        <v>3024</v>
      </c>
      <c r="F803" s="4" t="s">
        <v>245</v>
      </c>
      <c r="G803" s="4" t="s">
        <v>195</v>
      </c>
      <c r="H803" s="4"/>
      <c r="I803" s="9" t="s">
        <v>55</v>
      </c>
      <c r="J803" s="9" t="s">
        <v>55</v>
      </c>
      <c r="K803" s="6"/>
      <c r="L803" s="4"/>
    </row>
    <row r="804" spans="1:12" ht="24.95" customHeight="1" x14ac:dyDescent="0.25">
      <c r="A804" s="4">
        <v>1207</v>
      </c>
      <c r="B804" s="15" t="s">
        <v>3025</v>
      </c>
      <c r="C804" s="17"/>
      <c r="D804" s="18" t="s">
        <v>3026</v>
      </c>
      <c r="E804" s="17" t="s">
        <v>3027</v>
      </c>
      <c r="F804" s="17"/>
      <c r="G804" s="17"/>
      <c r="H804" s="17"/>
      <c r="I804" s="18" t="s">
        <v>3028</v>
      </c>
      <c r="J804" s="18" t="s">
        <v>3029</v>
      </c>
      <c r="K804" s="6"/>
      <c r="L804" s="17"/>
    </row>
    <row r="805" spans="1:12" ht="24.95" customHeight="1" x14ac:dyDescent="0.25">
      <c r="A805" s="1">
        <v>1208</v>
      </c>
      <c r="B805" s="15" t="s">
        <v>3030</v>
      </c>
      <c r="C805" s="17"/>
      <c r="D805" s="18" t="s">
        <v>3031</v>
      </c>
      <c r="E805" s="17" t="s">
        <v>3032</v>
      </c>
      <c r="F805" s="17"/>
      <c r="G805" s="17"/>
      <c r="H805" s="17"/>
      <c r="I805" s="18" t="s">
        <v>3033</v>
      </c>
      <c r="J805" s="18" t="s">
        <v>3034</v>
      </c>
      <c r="K805" s="6"/>
      <c r="L805" s="17"/>
    </row>
    <row r="806" spans="1:12" ht="24.95" customHeight="1" x14ac:dyDescent="0.25">
      <c r="A806" s="1">
        <v>1210</v>
      </c>
      <c r="B806" s="21" t="s">
        <v>3035</v>
      </c>
      <c r="C806" s="4" t="s">
        <v>3036</v>
      </c>
      <c r="D806" s="22" t="s">
        <v>3031</v>
      </c>
      <c r="E806" s="4" t="s">
        <v>846</v>
      </c>
      <c r="F806" s="4" t="s">
        <v>3036</v>
      </c>
      <c r="G806" s="4"/>
      <c r="H806" s="4"/>
      <c r="I806" s="22" t="s">
        <v>3037</v>
      </c>
      <c r="J806" s="22" t="s">
        <v>3038</v>
      </c>
      <c r="K806" s="6"/>
      <c r="L806" s="4"/>
    </row>
    <row r="807" spans="1:12" ht="24.95" customHeight="1" x14ac:dyDescent="0.25">
      <c r="A807" s="1">
        <v>1211</v>
      </c>
      <c r="B807" s="15" t="s">
        <v>3039</v>
      </c>
      <c r="C807" s="17"/>
      <c r="D807" s="18" t="s">
        <v>3040</v>
      </c>
      <c r="E807" s="17"/>
      <c r="F807" s="17"/>
      <c r="G807" s="17"/>
      <c r="H807" s="17"/>
      <c r="I807" s="18" t="s">
        <v>3041</v>
      </c>
      <c r="J807" s="18" t="s">
        <v>3042</v>
      </c>
      <c r="K807" s="6"/>
      <c r="L807" s="17"/>
    </row>
    <row r="808" spans="1:12" ht="24.95" customHeight="1" x14ac:dyDescent="0.25">
      <c r="A808" s="4">
        <v>1212</v>
      </c>
      <c r="B808" s="15" t="s">
        <v>3043</v>
      </c>
      <c r="C808" s="17"/>
      <c r="D808" s="18" t="s">
        <v>3044</v>
      </c>
      <c r="E808" s="17"/>
      <c r="F808" s="17"/>
      <c r="G808" s="17"/>
      <c r="H808" s="17"/>
      <c r="I808" s="18" t="s">
        <v>3045</v>
      </c>
      <c r="J808" s="18" t="s">
        <v>3046</v>
      </c>
      <c r="K808" s="6"/>
      <c r="L808" s="17"/>
    </row>
    <row r="809" spans="1:12" ht="24.95" customHeight="1" x14ac:dyDescent="0.25">
      <c r="A809" s="1">
        <v>1214</v>
      </c>
      <c r="B809" s="15" t="s">
        <v>3047</v>
      </c>
      <c r="C809" s="17" t="s">
        <v>3050</v>
      </c>
      <c r="D809" s="18" t="s">
        <v>3048</v>
      </c>
      <c r="E809" s="17" t="s">
        <v>3049</v>
      </c>
      <c r="F809" s="17" t="s">
        <v>3050</v>
      </c>
      <c r="G809" s="17"/>
      <c r="H809" s="17"/>
      <c r="I809" s="18" t="s">
        <v>3051</v>
      </c>
      <c r="J809" s="18" t="s">
        <v>3052</v>
      </c>
      <c r="K809" s="6"/>
      <c r="L809" s="17"/>
    </row>
    <row r="810" spans="1:12" ht="24.95" customHeight="1" x14ac:dyDescent="0.25">
      <c r="A810" s="1">
        <v>1216</v>
      </c>
      <c r="B810" s="2" t="s">
        <v>3053</v>
      </c>
      <c r="C810" s="4"/>
      <c r="D810" s="3" t="s">
        <v>3054</v>
      </c>
      <c r="E810" s="4" t="s">
        <v>2041</v>
      </c>
      <c r="F810" s="4"/>
      <c r="G810" s="4"/>
      <c r="H810" s="4"/>
      <c r="I810" s="5" t="s">
        <v>3055</v>
      </c>
      <c r="J810" s="5" t="s">
        <v>3056</v>
      </c>
      <c r="K810" s="6"/>
      <c r="L810" s="4"/>
    </row>
    <row r="811" spans="1:12" ht="24.95" customHeight="1" x14ac:dyDescent="0.25">
      <c r="A811" s="1">
        <v>1218</v>
      </c>
      <c r="B811" s="15" t="s">
        <v>3057</v>
      </c>
      <c r="C811" s="17" t="s">
        <v>2063</v>
      </c>
      <c r="D811" s="18" t="s">
        <v>3058</v>
      </c>
      <c r="E811" s="17" t="s">
        <v>3059</v>
      </c>
      <c r="F811" s="17" t="s">
        <v>2063</v>
      </c>
      <c r="G811" s="17"/>
      <c r="H811" s="17"/>
      <c r="I811" s="18" t="s">
        <v>3060</v>
      </c>
      <c r="J811" s="18" t="s">
        <v>3061</v>
      </c>
      <c r="K811" s="6"/>
      <c r="L811" s="17"/>
    </row>
    <row r="812" spans="1:12" ht="24.95" customHeight="1" x14ac:dyDescent="0.25">
      <c r="A812" s="1">
        <v>1219</v>
      </c>
      <c r="B812" s="10" t="s">
        <v>3062</v>
      </c>
      <c r="C812" s="4"/>
      <c r="D812" s="3" t="s">
        <v>3063</v>
      </c>
      <c r="E812" s="4"/>
      <c r="F812" s="4"/>
      <c r="G812" s="4"/>
      <c r="H812" s="4"/>
      <c r="I812" s="5" t="s">
        <v>3064</v>
      </c>
      <c r="J812" s="5" t="s">
        <v>3065</v>
      </c>
      <c r="K812" s="6"/>
      <c r="L812" s="4"/>
    </row>
    <row r="813" spans="1:12" ht="24.95" customHeight="1" x14ac:dyDescent="0.25">
      <c r="A813" s="4">
        <v>1222</v>
      </c>
      <c r="B813" s="10" t="s">
        <v>3066</v>
      </c>
      <c r="C813" s="4"/>
      <c r="D813" s="3" t="s">
        <v>3067</v>
      </c>
      <c r="E813" s="4" t="s">
        <v>452</v>
      </c>
      <c r="F813" s="4"/>
      <c r="G813" s="4"/>
      <c r="H813" s="4"/>
      <c r="I813" s="9" t="s">
        <v>55</v>
      </c>
      <c r="J813" s="9" t="s">
        <v>55</v>
      </c>
      <c r="K813" s="6"/>
      <c r="L813" s="4"/>
    </row>
    <row r="814" spans="1:12" ht="24.95" customHeight="1" x14ac:dyDescent="0.25">
      <c r="A814" s="1">
        <v>1224</v>
      </c>
      <c r="B814" s="15" t="s">
        <v>3068</v>
      </c>
      <c r="C814" s="17"/>
      <c r="D814" s="18" t="s">
        <v>3069</v>
      </c>
      <c r="E814" s="17"/>
      <c r="F814" s="17"/>
      <c r="G814" s="17"/>
      <c r="H814" s="17"/>
      <c r="I814" s="18" t="s">
        <v>3070</v>
      </c>
      <c r="J814" s="18" t="s">
        <v>3071</v>
      </c>
      <c r="K814" s="6"/>
      <c r="L814" s="17"/>
    </row>
    <row r="815" spans="1:12" ht="24.95" customHeight="1" x14ac:dyDescent="0.25">
      <c r="A815" s="1">
        <v>1225</v>
      </c>
      <c r="B815" s="15" t="s">
        <v>3072</v>
      </c>
      <c r="C815" s="17"/>
      <c r="D815" s="18" t="s">
        <v>3073</v>
      </c>
      <c r="E815" s="17"/>
      <c r="F815" s="17"/>
      <c r="G815" s="17"/>
      <c r="H815" s="17"/>
      <c r="I815" s="18" t="s">
        <v>3074</v>
      </c>
      <c r="J815" s="18" t="s">
        <v>3075</v>
      </c>
      <c r="K815" s="6"/>
      <c r="L815" s="17"/>
    </row>
    <row r="816" spans="1:12" ht="24.95" customHeight="1" x14ac:dyDescent="0.25">
      <c r="A816" s="1">
        <v>1226</v>
      </c>
      <c r="B816" s="15" t="s">
        <v>3076</v>
      </c>
      <c r="C816" s="17"/>
      <c r="D816" s="18" t="s">
        <v>3077</v>
      </c>
      <c r="E816" s="17"/>
      <c r="F816" s="17"/>
      <c r="G816" s="17"/>
      <c r="H816" s="17"/>
      <c r="I816" s="18" t="s">
        <v>3078</v>
      </c>
      <c r="J816" s="18" t="s">
        <v>3078</v>
      </c>
      <c r="K816" s="6"/>
      <c r="L816" s="17"/>
    </row>
    <row r="817" spans="1:12" ht="24.95" customHeight="1" x14ac:dyDescent="0.25">
      <c r="A817" s="4">
        <v>1227</v>
      </c>
      <c r="B817" s="29" t="s">
        <v>3079</v>
      </c>
      <c r="C817" s="4" t="s">
        <v>3081</v>
      </c>
      <c r="D817" s="3" t="s">
        <v>1218</v>
      </c>
      <c r="E817" s="4" t="s">
        <v>3080</v>
      </c>
      <c r="F817" s="4" t="s">
        <v>3081</v>
      </c>
      <c r="G817" s="4" t="s">
        <v>204</v>
      </c>
      <c r="H817" s="4"/>
      <c r="I817" s="5" t="s">
        <v>3082</v>
      </c>
      <c r="J817" s="9" t="s">
        <v>55</v>
      </c>
      <c r="K817" s="6"/>
      <c r="L817" s="4"/>
    </row>
    <row r="818" spans="1:12" ht="24.95" customHeight="1" x14ac:dyDescent="0.25">
      <c r="A818" s="1">
        <v>1230</v>
      </c>
      <c r="B818" s="15" t="s">
        <v>3083</v>
      </c>
      <c r="C818" s="17" t="s">
        <v>3085</v>
      </c>
      <c r="D818" s="18" t="s">
        <v>3084</v>
      </c>
      <c r="E818" s="17" t="s">
        <v>3080</v>
      </c>
      <c r="F818" s="17" t="s">
        <v>3085</v>
      </c>
      <c r="G818" s="17" t="s">
        <v>204</v>
      </c>
      <c r="H818" s="17"/>
      <c r="I818" s="18" t="s">
        <v>3086</v>
      </c>
      <c r="J818" s="18">
        <v>114811654</v>
      </c>
      <c r="K818" s="6"/>
      <c r="L818" s="17"/>
    </row>
    <row r="819" spans="1:12" ht="24.95" customHeight="1" x14ac:dyDescent="0.25">
      <c r="A819" s="1">
        <v>1231</v>
      </c>
      <c r="B819" s="15" t="s">
        <v>3087</v>
      </c>
      <c r="C819" s="17"/>
      <c r="D819" s="18" t="s">
        <v>3088</v>
      </c>
      <c r="E819" s="17"/>
      <c r="F819" s="17"/>
      <c r="G819" s="17"/>
      <c r="H819" s="17"/>
      <c r="I819" s="18" t="s">
        <v>3070</v>
      </c>
      <c r="J819" s="18" t="s">
        <v>3089</v>
      </c>
      <c r="K819" s="6"/>
      <c r="L819" s="17"/>
    </row>
    <row r="820" spans="1:12" ht="24.95" customHeight="1" x14ac:dyDescent="0.25">
      <c r="A820" s="4">
        <v>1232</v>
      </c>
      <c r="B820" s="10" t="s">
        <v>3090</v>
      </c>
      <c r="C820" s="4" t="s">
        <v>3093</v>
      </c>
      <c r="D820" s="24" t="s">
        <v>3091</v>
      </c>
      <c r="E820" s="4" t="s">
        <v>3092</v>
      </c>
      <c r="F820" s="4" t="s">
        <v>3093</v>
      </c>
      <c r="G820" s="4" t="s">
        <v>3094</v>
      </c>
      <c r="H820" s="4"/>
      <c r="I820" s="5" t="s">
        <v>3095</v>
      </c>
      <c r="J820" s="5" t="s">
        <v>3096</v>
      </c>
      <c r="K820" s="6"/>
      <c r="L820" s="4"/>
    </row>
    <row r="821" spans="1:12" ht="24.95" customHeight="1" x14ac:dyDescent="0.25">
      <c r="A821" s="1">
        <v>1233</v>
      </c>
      <c r="B821" s="15" t="s">
        <v>3097</v>
      </c>
      <c r="C821" s="17" t="s">
        <v>3085</v>
      </c>
      <c r="D821" s="18" t="s">
        <v>3098</v>
      </c>
      <c r="E821" s="17" t="s">
        <v>3099</v>
      </c>
      <c r="F821" s="17" t="s">
        <v>3085</v>
      </c>
      <c r="G821" s="17"/>
      <c r="H821" s="17"/>
      <c r="I821" s="18" t="s">
        <v>3100</v>
      </c>
      <c r="J821" s="18" t="s">
        <v>3101</v>
      </c>
      <c r="K821" s="6"/>
      <c r="L821" s="17"/>
    </row>
    <row r="822" spans="1:12" ht="24.95" customHeight="1" x14ac:dyDescent="0.25">
      <c r="A822" s="1">
        <v>1234</v>
      </c>
      <c r="B822" s="33" t="s">
        <v>3102</v>
      </c>
      <c r="C822" s="28" t="s">
        <v>3105</v>
      </c>
      <c r="D822" s="11" t="s">
        <v>3103</v>
      </c>
      <c r="E822" s="28" t="s">
        <v>3104</v>
      </c>
      <c r="F822" s="28" t="s">
        <v>3105</v>
      </c>
      <c r="G822" s="28" t="s">
        <v>3106</v>
      </c>
      <c r="H822" s="28"/>
      <c r="I822" s="22" t="s">
        <v>3107</v>
      </c>
      <c r="J822" s="22" t="s">
        <v>3108</v>
      </c>
      <c r="K822" s="6"/>
      <c r="L822" s="4"/>
    </row>
    <row r="823" spans="1:12" ht="24.95" customHeight="1" x14ac:dyDescent="0.25">
      <c r="A823" s="1">
        <v>1235</v>
      </c>
      <c r="B823" s="33" t="s">
        <v>3109</v>
      </c>
      <c r="C823" s="4" t="s">
        <v>349</v>
      </c>
      <c r="D823" s="3">
        <v>215</v>
      </c>
      <c r="E823" s="4" t="s">
        <v>828</v>
      </c>
      <c r="F823" s="4" t="s">
        <v>349</v>
      </c>
      <c r="G823" s="4" t="s">
        <v>616</v>
      </c>
      <c r="H823" s="4"/>
      <c r="I823" s="5" t="s">
        <v>3110</v>
      </c>
      <c r="J823" s="9" t="s">
        <v>55</v>
      </c>
      <c r="K823" s="6"/>
      <c r="L823" s="4"/>
    </row>
    <row r="824" spans="1:12" ht="24.95" customHeight="1" x14ac:dyDescent="0.25">
      <c r="A824" s="1">
        <v>1238</v>
      </c>
      <c r="B824" s="10" t="s">
        <v>3111</v>
      </c>
      <c r="C824" s="4" t="s">
        <v>3050</v>
      </c>
      <c r="D824" s="19" t="s">
        <v>466</v>
      </c>
      <c r="E824" s="4" t="s">
        <v>244</v>
      </c>
      <c r="F824" s="4" t="s">
        <v>3050</v>
      </c>
      <c r="G824" s="4"/>
      <c r="H824" s="4"/>
      <c r="I824" s="19" t="s">
        <v>3112</v>
      </c>
      <c r="J824" s="19" t="s">
        <v>3113</v>
      </c>
      <c r="K824" s="6"/>
      <c r="L824" s="4"/>
    </row>
    <row r="825" spans="1:12" ht="24.95" customHeight="1" x14ac:dyDescent="0.25">
      <c r="A825" s="1">
        <v>1239</v>
      </c>
      <c r="B825" s="21" t="s">
        <v>3114</v>
      </c>
      <c r="C825" s="4" t="s">
        <v>3116</v>
      </c>
      <c r="D825" s="3" t="s">
        <v>3115</v>
      </c>
      <c r="E825" s="4" t="s">
        <v>2339</v>
      </c>
      <c r="F825" s="4" t="s">
        <v>3116</v>
      </c>
      <c r="G825" s="4" t="s">
        <v>3117</v>
      </c>
      <c r="H825" s="4"/>
      <c r="I825" s="5" t="s">
        <v>3118</v>
      </c>
      <c r="J825" s="5" t="s">
        <v>3119</v>
      </c>
      <c r="K825" s="6"/>
      <c r="L825" s="4"/>
    </row>
    <row r="826" spans="1:12" ht="24.95" customHeight="1" x14ac:dyDescent="0.25">
      <c r="A826" s="1">
        <v>1240</v>
      </c>
      <c r="B826" s="15" t="s">
        <v>3120</v>
      </c>
      <c r="C826" s="17"/>
      <c r="D826" s="18" t="s">
        <v>3121</v>
      </c>
      <c r="E826" s="17"/>
      <c r="F826" s="17"/>
      <c r="G826" s="17"/>
      <c r="H826" s="17"/>
      <c r="I826" s="18" t="s">
        <v>3122</v>
      </c>
      <c r="J826" s="18" t="s">
        <v>3123</v>
      </c>
      <c r="K826" s="6"/>
      <c r="L826" s="17"/>
    </row>
    <row r="827" spans="1:12" ht="24.95" customHeight="1" x14ac:dyDescent="0.25">
      <c r="A827" s="1">
        <v>1243</v>
      </c>
      <c r="B827" s="2" t="s">
        <v>3124</v>
      </c>
      <c r="C827" s="4" t="s">
        <v>3126</v>
      </c>
      <c r="D827" s="3" t="s">
        <v>1372</v>
      </c>
      <c r="E827" s="4" t="s">
        <v>3125</v>
      </c>
      <c r="F827" s="4" t="s">
        <v>3126</v>
      </c>
      <c r="G827" s="4" t="s">
        <v>3127</v>
      </c>
      <c r="H827" s="4"/>
      <c r="I827" s="9" t="s">
        <v>55</v>
      </c>
      <c r="J827" s="9" t="s">
        <v>55</v>
      </c>
      <c r="K827" s="6"/>
      <c r="L827" s="4"/>
    </row>
    <row r="828" spans="1:12" ht="24.95" customHeight="1" x14ac:dyDescent="0.25">
      <c r="A828" s="1">
        <v>1244</v>
      </c>
      <c r="B828" s="29" t="s">
        <v>3128</v>
      </c>
      <c r="C828" s="4" t="s">
        <v>3116</v>
      </c>
      <c r="D828" s="41" t="s">
        <v>3129</v>
      </c>
      <c r="E828" s="4" t="s">
        <v>2339</v>
      </c>
      <c r="F828" s="4" t="s">
        <v>3116</v>
      </c>
      <c r="G828" s="4"/>
      <c r="H828" s="4"/>
      <c r="I828" s="26" t="s">
        <v>3130</v>
      </c>
      <c r="J828" s="41" t="s">
        <v>3131</v>
      </c>
      <c r="K828" s="6"/>
      <c r="L828" s="4"/>
    </row>
    <row r="829" spans="1:12" ht="24.95" customHeight="1" x14ac:dyDescent="0.25">
      <c r="A829" s="1">
        <v>1245</v>
      </c>
      <c r="B829" s="15" t="s">
        <v>3132</v>
      </c>
      <c r="C829" s="17" t="s">
        <v>3134</v>
      </c>
      <c r="D829" s="18" t="s">
        <v>3133</v>
      </c>
      <c r="E829" s="17" t="s">
        <v>320</v>
      </c>
      <c r="F829" s="17" t="s">
        <v>3134</v>
      </c>
      <c r="G829" s="17"/>
      <c r="H829" s="17"/>
      <c r="I829" s="18" t="s">
        <v>3135</v>
      </c>
      <c r="J829" s="18" t="s">
        <v>3136</v>
      </c>
      <c r="K829" s="6"/>
      <c r="L829" s="17"/>
    </row>
    <row r="830" spans="1:12" ht="24.95" customHeight="1" x14ac:dyDescent="0.25">
      <c r="A830" s="1">
        <v>1246</v>
      </c>
      <c r="B830" s="21" t="s">
        <v>3137</v>
      </c>
      <c r="C830" s="28" t="s">
        <v>689</v>
      </c>
      <c r="D830" s="27" t="s">
        <v>105</v>
      </c>
      <c r="E830" s="28" t="s">
        <v>3138</v>
      </c>
      <c r="F830" s="28" t="s">
        <v>689</v>
      </c>
      <c r="G830" s="28"/>
      <c r="H830" s="28"/>
      <c r="I830" s="30" t="s">
        <v>3139</v>
      </c>
      <c r="J830" s="30" t="s">
        <v>3140</v>
      </c>
      <c r="K830" s="6"/>
      <c r="L830" s="4"/>
    </row>
    <row r="831" spans="1:12" ht="24.95" customHeight="1" x14ac:dyDescent="0.25">
      <c r="A831" s="4">
        <v>1252</v>
      </c>
      <c r="B831" s="10" t="s">
        <v>3141</v>
      </c>
      <c r="C831" s="4" t="s">
        <v>3144</v>
      </c>
      <c r="D831" s="3" t="s">
        <v>3142</v>
      </c>
      <c r="E831" s="4" t="s">
        <v>3143</v>
      </c>
      <c r="F831" s="4" t="s">
        <v>3144</v>
      </c>
      <c r="G831" s="4" t="s">
        <v>3145</v>
      </c>
      <c r="H831" s="4"/>
      <c r="I831" s="5" t="s">
        <v>3146</v>
      </c>
      <c r="J831" s="5" t="s">
        <v>3147</v>
      </c>
      <c r="K831" s="6"/>
      <c r="L831" s="4"/>
    </row>
    <row r="832" spans="1:12" ht="24.95" customHeight="1" x14ac:dyDescent="0.25">
      <c r="A832" s="1">
        <v>1254</v>
      </c>
      <c r="B832" s="21" t="s">
        <v>3148</v>
      </c>
      <c r="C832" s="4" t="s">
        <v>245</v>
      </c>
      <c r="D832" s="3" t="s">
        <v>3149</v>
      </c>
      <c r="E832" s="4" t="s">
        <v>2140</v>
      </c>
      <c r="F832" s="4" t="s">
        <v>245</v>
      </c>
      <c r="G832" s="4"/>
      <c r="H832" s="4"/>
      <c r="I832" s="5" t="s">
        <v>3150</v>
      </c>
      <c r="J832" s="5" t="s">
        <v>3151</v>
      </c>
      <c r="K832" s="6"/>
      <c r="L832" s="4"/>
    </row>
    <row r="833" spans="1:12" ht="24.95" customHeight="1" x14ac:dyDescent="0.25">
      <c r="A833" s="1">
        <v>1255</v>
      </c>
      <c r="B833" s="12" t="s">
        <v>3152</v>
      </c>
      <c r="C833" s="4"/>
      <c r="D833" s="22" t="s">
        <v>3153</v>
      </c>
      <c r="E833" s="4" t="s">
        <v>3154</v>
      </c>
      <c r="F833" s="4"/>
      <c r="G833" s="4"/>
      <c r="H833" s="4"/>
      <c r="I833" s="32" t="s">
        <v>3155</v>
      </c>
      <c r="J833" s="32" t="s">
        <v>3156</v>
      </c>
      <c r="K833" s="6"/>
      <c r="L833" s="4"/>
    </row>
    <row r="834" spans="1:12" ht="24.95" customHeight="1" x14ac:dyDescent="0.25">
      <c r="A834" s="1">
        <v>1256</v>
      </c>
      <c r="B834" s="7" t="s">
        <v>3157</v>
      </c>
      <c r="C834" s="4"/>
      <c r="D834" s="8"/>
      <c r="E834" s="4"/>
      <c r="F834" s="4"/>
      <c r="G834" s="4"/>
      <c r="H834" s="4"/>
      <c r="I834" s="9"/>
      <c r="J834" s="9"/>
      <c r="K834" s="6"/>
      <c r="L834" s="4"/>
    </row>
    <row r="835" spans="1:12" ht="24.95" customHeight="1" x14ac:dyDescent="0.25">
      <c r="A835" s="4">
        <v>1257</v>
      </c>
      <c r="B835" s="7" t="s">
        <v>3158</v>
      </c>
      <c r="C835" s="4"/>
      <c r="D835" s="8"/>
      <c r="E835" s="4"/>
      <c r="F835" s="4"/>
      <c r="G835" s="4"/>
      <c r="H835" s="4"/>
      <c r="I835" s="9"/>
      <c r="J835" s="9"/>
      <c r="K835" s="6"/>
      <c r="L835" s="4"/>
    </row>
    <row r="836" spans="1:12" ht="24.95" customHeight="1" x14ac:dyDescent="0.25">
      <c r="A836" s="1">
        <v>1259</v>
      </c>
      <c r="B836" s="10" t="s">
        <v>3159</v>
      </c>
      <c r="C836" s="4" t="s">
        <v>3162</v>
      </c>
      <c r="D836" s="24" t="s">
        <v>3160</v>
      </c>
      <c r="E836" s="4" t="s">
        <v>3161</v>
      </c>
      <c r="F836" s="4" t="s">
        <v>3162</v>
      </c>
      <c r="G836" s="4" t="s">
        <v>452</v>
      </c>
      <c r="H836" s="4"/>
      <c r="I836" s="9" t="s">
        <v>55</v>
      </c>
      <c r="J836" s="9" t="s">
        <v>55</v>
      </c>
      <c r="K836" s="6"/>
      <c r="L836" s="4"/>
    </row>
    <row r="837" spans="1:12" ht="24.95" customHeight="1" x14ac:dyDescent="0.25">
      <c r="A837" s="1">
        <v>1260</v>
      </c>
      <c r="B837" s="2" t="s">
        <v>3163</v>
      </c>
      <c r="C837" s="4" t="s">
        <v>194</v>
      </c>
      <c r="D837" s="3" t="s">
        <v>3164</v>
      </c>
      <c r="E837" s="4" t="s">
        <v>3165</v>
      </c>
      <c r="F837" s="4" t="s">
        <v>194</v>
      </c>
      <c r="G837" s="4"/>
      <c r="H837" s="4"/>
      <c r="I837" s="9" t="s">
        <v>55</v>
      </c>
      <c r="J837" s="9" t="s">
        <v>55</v>
      </c>
      <c r="K837" s="6"/>
      <c r="L837" s="4"/>
    </row>
    <row r="838" spans="1:12" ht="24.95" customHeight="1" x14ac:dyDescent="0.25">
      <c r="A838" s="4">
        <v>1262</v>
      </c>
      <c r="B838" s="15" t="s">
        <v>3166</v>
      </c>
      <c r="C838" s="17" t="s">
        <v>829</v>
      </c>
      <c r="D838" s="18" t="s">
        <v>3167</v>
      </c>
      <c r="E838" s="17" t="s">
        <v>2129</v>
      </c>
      <c r="F838" s="17" t="s">
        <v>829</v>
      </c>
      <c r="G838" s="17"/>
      <c r="H838" s="17"/>
      <c r="I838" s="18" t="s">
        <v>3168</v>
      </c>
      <c r="J838" s="18" t="s">
        <v>3169</v>
      </c>
      <c r="K838" s="6"/>
      <c r="L838" s="17"/>
    </row>
    <row r="839" spans="1:12" ht="24.95" customHeight="1" x14ac:dyDescent="0.25">
      <c r="A839" s="1">
        <v>1265</v>
      </c>
      <c r="B839" s="15" t="s">
        <v>3170</v>
      </c>
      <c r="C839" s="17" t="s">
        <v>3171</v>
      </c>
      <c r="D839" s="18" t="s">
        <v>1054</v>
      </c>
      <c r="E839" s="17">
        <v>199</v>
      </c>
      <c r="F839" s="17" t="s">
        <v>3171</v>
      </c>
      <c r="G839" s="17"/>
      <c r="H839" s="17"/>
      <c r="I839" s="18" t="s">
        <v>3172</v>
      </c>
      <c r="J839" s="18" t="s">
        <v>3173</v>
      </c>
      <c r="K839" s="6"/>
      <c r="L839" s="17"/>
    </row>
    <row r="840" spans="1:12" ht="24.95" customHeight="1" x14ac:dyDescent="0.25">
      <c r="A840" s="1">
        <v>1266</v>
      </c>
      <c r="B840" s="7" t="s">
        <v>3174</v>
      </c>
      <c r="C840" s="4"/>
      <c r="D840" s="8"/>
      <c r="E840" s="4"/>
      <c r="F840" s="4"/>
      <c r="G840" s="4"/>
      <c r="H840" s="4"/>
      <c r="I840" s="9"/>
      <c r="J840" s="9"/>
      <c r="K840" s="6"/>
      <c r="L840" s="4"/>
    </row>
    <row r="841" spans="1:12" ht="24.95" customHeight="1" x14ac:dyDescent="0.25">
      <c r="A841" s="4">
        <v>1267</v>
      </c>
      <c r="B841" s="7" t="s">
        <v>3175</v>
      </c>
      <c r="C841" s="4"/>
      <c r="D841" s="8"/>
      <c r="E841" s="4"/>
      <c r="F841" s="4"/>
      <c r="G841" s="4"/>
      <c r="H841" s="4"/>
      <c r="I841" s="9"/>
      <c r="J841" s="9"/>
      <c r="K841" s="6"/>
      <c r="L841" s="4"/>
    </row>
    <row r="842" spans="1:12" ht="24.95" customHeight="1" x14ac:dyDescent="0.25">
      <c r="A842" s="1">
        <v>1268</v>
      </c>
      <c r="B842" s="7" t="s">
        <v>3176</v>
      </c>
      <c r="C842" s="4"/>
      <c r="D842" s="8"/>
      <c r="E842" s="4"/>
      <c r="F842" s="4"/>
      <c r="G842" s="4"/>
      <c r="H842" s="4"/>
      <c r="I842" s="9"/>
      <c r="J842" s="9"/>
      <c r="K842" s="6"/>
      <c r="L842" s="4"/>
    </row>
    <row r="843" spans="1:12" ht="24.95" customHeight="1" x14ac:dyDescent="0.25">
      <c r="A843" s="1">
        <v>1269</v>
      </c>
      <c r="B843" s="2" t="s">
        <v>3177</v>
      </c>
      <c r="C843" s="4" t="s">
        <v>245</v>
      </c>
      <c r="D843" s="24" t="s">
        <v>3178</v>
      </c>
      <c r="E843" s="4" t="s">
        <v>3179</v>
      </c>
      <c r="F843" s="4" t="s">
        <v>245</v>
      </c>
      <c r="G843" s="4"/>
      <c r="H843" s="4"/>
      <c r="I843" s="57" t="s">
        <v>3180</v>
      </c>
      <c r="J843" s="57" t="s">
        <v>3181</v>
      </c>
      <c r="K843" s="6"/>
      <c r="L843" s="4"/>
    </row>
    <row r="844" spans="1:12" ht="24.95" customHeight="1" x14ac:dyDescent="0.25">
      <c r="A844" s="4">
        <v>1272</v>
      </c>
      <c r="B844" s="7" t="s">
        <v>3182</v>
      </c>
      <c r="C844" s="4"/>
      <c r="D844" s="8"/>
      <c r="E844" s="4"/>
      <c r="F844" s="4"/>
      <c r="G844" s="4"/>
      <c r="H844" s="4"/>
      <c r="I844" s="9"/>
      <c r="J844" s="9"/>
      <c r="K844" s="6"/>
      <c r="L844" s="4"/>
    </row>
    <row r="845" spans="1:12" ht="24.95" customHeight="1" x14ac:dyDescent="0.25">
      <c r="A845" s="1">
        <v>1273</v>
      </c>
      <c r="B845" s="15" t="s">
        <v>3183</v>
      </c>
      <c r="C845" s="17" t="s">
        <v>3186</v>
      </c>
      <c r="D845" s="18" t="s">
        <v>3184</v>
      </c>
      <c r="E845" s="17" t="s">
        <v>3185</v>
      </c>
      <c r="F845" s="17" t="s">
        <v>3186</v>
      </c>
      <c r="G845" s="17"/>
      <c r="H845" s="17"/>
      <c r="I845" s="18" t="s">
        <v>3187</v>
      </c>
      <c r="J845" s="18" t="s">
        <v>3188</v>
      </c>
      <c r="K845" s="6"/>
      <c r="L845" s="17"/>
    </row>
    <row r="846" spans="1:12" ht="24.95" customHeight="1" x14ac:dyDescent="0.25">
      <c r="A846" s="1">
        <v>1276</v>
      </c>
      <c r="B846" s="2" t="s">
        <v>3189</v>
      </c>
      <c r="C846" s="4" t="s">
        <v>3192</v>
      </c>
      <c r="D846" s="24" t="s">
        <v>3190</v>
      </c>
      <c r="E846" s="4" t="s">
        <v>3191</v>
      </c>
      <c r="F846" s="4" t="s">
        <v>3192</v>
      </c>
      <c r="G846" s="4" t="s">
        <v>245</v>
      </c>
      <c r="H846" s="4"/>
      <c r="I846" s="5" t="s">
        <v>3193</v>
      </c>
      <c r="J846" s="9" t="s">
        <v>55</v>
      </c>
      <c r="K846" s="6"/>
      <c r="L846" s="4"/>
    </row>
    <row r="847" spans="1:12" ht="24.95" customHeight="1" x14ac:dyDescent="0.25">
      <c r="A847" s="4">
        <v>1277</v>
      </c>
      <c r="B847" s="15" t="s">
        <v>3194</v>
      </c>
      <c r="C847" s="17"/>
      <c r="D847" s="18" t="s">
        <v>3195</v>
      </c>
      <c r="E847" s="17"/>
      <c r="F847" s="17"/>
      <c r="G847" s="17"/>
      <c r="H847" s="17"/>
      <c r="I847" s="18"/>
      <c r="J847" s="18"/>
      <c r="K847" s="6"/>
      <c r="L847" s="17"/>
    </row>
    <row r="848" spans="1:12" ht="24.95" customHeight="1" x14ac:dyDescent="0.25">
      <c r="A848" s="1">
        <v>1278</v>
      </c>
      <c r="B848" s="2" t="s">
        <v>3196</v>
      </c>
      <c r="C848" s="4" t="s">
        <v>1096</v>
      </c>
      <c r="D848" s="3" t="s">
        <v>3197</v>
      </c>
      <c r="E848" s="4" t="s">
        <v>3198</v>
      </c>
      <c r="F848" s="4" t="s">
        <v>1096</v>
      </c>
      <c r="G848" s="4"/>
      <c r="H848" s="4"/>
      <c r="I848" s="19" t="s">
        <v>3199</v>
      </c>
      <c r="J848" s="9" t="s">
        <v>55</v>
      </c>
      <c r="K848" s="6"/>
      <c r="L848" s="4"/>
    </row>
    <row r="849" spans="1:12" ht="24.95" customHeight="1" x14ac:dyDescent="0.25">
      <c r="A849" s="1">
        <v>1279</v>
      </c>
      <c r="B849" s="7" t="s">
        <v>3200</v>
      </c>
      <c r="C849" s="4"/>
      <c r="D849" s="8"/>
      <c r="E849" s="4"/>
      <c r="F849" s="4"/>
      <c r="G849" s="4"/>
      <c r="H849" s="4"/>
      <c r="I849" s="9"/>
      <c r="J849" s="9"/>
      <c r="K849" s="6"/>
      <c r="L849" s="4"/>
    </row>
    <row r="850" spans="1:12" ht="24.95" customHeight="1" x14ac:dyDescent="0.25">
      <c r="A850" s="1">
        <v>1280</v>
      </c>
      <c r="B850" s="7" t="s">
        <v>3201</v>
      </c>
      <c r="C850" s="4"/>
      <c r="D850" s="8"/>
      <c r="E850" s="4"/>
      <c r="F850" s="4"/>
      <c r="G850" s="4"/>
      <c r="H850" s="4"/>
      <c r="I850" s="9"/>
      <c r="J850" s="9"/>
      <c r="K850" s="6"/>
      <c r="L850" s="4"/>
    </row>
    <row r="851" spans="1:12" ht="24.95" customHeight="1" x14ac:dyDescent="0.25">
      <c r="A851" s="4">
        <v>1282</v>
      </c>
      <c r="B851" s="15" t="s">
        <v>3202</v>
      </c>
      <c r="C851" s="17"/>
      <c r="D851" s="18" t="s">
        <v>3203</v>
      </c>
      <c r="E851" s="17" t="s">
        <v>3204</v>
      </c>
      <c r="F851" s="17"/>
      <c r="G851" s="17"/>
      <c r="H851" s="17"/>
      <c r="I851" s="18" t="s">
        <v>3205</v>
      </c>
      <c r="J851" s="18" t="s">
        <v>3205</v>
      </c>
      <c r="K851" s="6"/>
      <c r="L851" s="17"/>
    </row>
    <row r="852" spans="1:12" ht="24.95" customHeight="1" x14ac:dyDescent="0.25">
      <c r="A852" s="1">
        <v>1284</v>
      </c>
      <c r="B852" s="2" t="s">
        <v>3206</v>
      </c>
      <c r="C852" s="4" t="s">
        <v>3209</v>
      </c>
      <c r="D852" s="3" t="s">
        <v>3207</v>
      </c>
      <c r="E852" s="4" t="s">
        <v>3208</v>
      </c>
      <c r="F852" s="4" t="s">
        <v>3209</v>
      </c>
      <c r="G852" s="4"/>
      <c r="H852" s="4"/>
      <c r="I852" s="9">
        <v>332255000</v>
      </c>
      <c r="J852" s="9">
        <v>332255777</v>
      </c>
      <c r="K852" s="6"/>
      <c r="L852" s="4"/>
    </row>
    <row r="853" spans="1:12" ht="24.95" customHeight="1" x14ac:dyDescent="0.25">
      <c r="A853" s="1">
        <v>1285</v>
      </c>
      <c r="B853" s="15" t="s">
        <v>3210</v>
      </c>
      <c r="C853" s="17" t="s">
        <v>869</v>
      </c>
      <c r="D853" s="18">
        <v>126</v>
      </c>
      <c r="E853" s="17" t="s">
        <v>3211</v>
      </c>
      <c r="F853" s="17" t="s">
        <v>869</v>
      </c>
      <c r="G853" s="17"/>
      <c r="H853" s="17"/>
      <c r="I853" s="18" t="s">
        <v>3212</v>
      </c>
      <c r="J853" s="18" t="s">
        <v>3213</v>
      </c>
      <c r="K853" s="6"/>
      <c r="L853" s="17"/>
    </row>
    <row r="854" spans="1:12" ht="24.95" customHeight="1" x14ac:dyDescent="0.25">
      <c r="A854" s="1">
        <v>1286</v>
      </c>
      <c r="B854" s="2" t="s">
        <v>3214</v>
      </c>
      <c r="C854" s="4" t="s">
        <v>2562</v>
      </c>
      <c r="D854" s="3" t="s">
        <v>3215</v>
      </c>
      <c r="E854" s="4" t="s">
        <v>3216</v>
      </c>
      <c r="F854" s="4" t="s">
        <v>2562</v>
      </c>
      <c r="G854" s="4" t="s">
        <v>368</v>
      </c>
      <c r="H854" s="4"/>
      <c r="I854" s="9" t="s">
        <v>55</v>
      </c>
      <c r="J854" s="9" t="s">
        <v>55</v>
      </c>
      <c r="K854" s="6"/>
      <c r="L854" s="4"/>
    </row>
    <row r="855" spans="1:12" ht="24.95" customHeight="1" x14ac:dyDescent="0.25">
      <c r="A855" s="1">
        <v>1290</v>
      </c>
      <c r="B855" s="15" t="s">
        <v>3217</v>
      </c>
      <c r="C855" s="17">
        <v>26</v>
      </c>
      <c r="D855" s="18" t="s">
        <v>3218</v>
      </c>
      <c r="E855" s="17" t="s">
        <v>3219</v>
      </c>
      <c r="F855" s="17">
        <v>26</v>
      </c>
      <c r="G855" s="17" t="s">
        <v>3220</v>
      </c>
      <c r="H855" s="17"/>
      <c r="I855" s="18" t="s">
        <v>3221</v>
      </c>
      <c r="J855" s="18" t="s">
        <v>3222</v>
      </c>
      <c r="K855" s="6"/>
      <c r="L855" s="17"/>
    </row>
    <row r="856" spans="1:12" ht="24.95" customHeight="1" x14ac:dyDescent="0.25">
      <c r="A856" s="1">
        <v>1291</v>
      </c>
      <c r="B856" s="15" t="s">
        <v>3223</v>
      </c>
      <c r="C856" s="17" t="s">
        <v>204</v>
      </c>
      <c r="D856" s="18" t="s">
        <v>2860</v>
      </c>
      <c r="E856" s="17" t="s">
        <v>3224</v>
      </c>
      <c r="F856" s="17" t="s">
        <v>204</v>
      </c>
      <c r="G856" s="17"/>
      <c r="H856" s="17"/>
      <c r="I856" s="18" t="s">
        <v>3225</v>
      </c>
      <c r="J856" s="18" t="s">
        <v>3226</v>
      </c>
      <c r="K856" s="6"/>
      <c r="L856" s="17"/>
    </row>
    <row r="857" spans="1:12" ht="24.95" customHeight="1" x14ac:dyDescent="0.25">
      <c r="A857" s="4">
        <v>1292</v>
      </c>
      <c r="B857" s="15" t="s">
        <v>3227</v>
      </c>
      <c r="C857" s="17"/>
      <c r="D857" s="18" t="s">
        <v>3228</v>
      </c>
      <c r="E857" s="17" t="s">
        <v>3229</v>
      </c>
      <c r="F857" s="17"/>
      <c r="G857" s="17"/>
      <c r="H857" s="17"/>
      <c r="I857" s="18" t="s">
        <v>3230</v>
      </c>
      <c r="J857" s="18" t="s">
        <v>3230</v>
      </c>
      <c r="K857" s="6"/>
      <c r="L857" s="17"/>
    </row>
    <row r="858" spans="1:12" ht="24.95" customHeight="1" x14ac:dyDescent="0.25">
      <c r="A858" s="1">
        <v>1293</v>
      </c>
      <c r="B858" s="15" t="s">
        <v>3231</v>
      </c>
      <c r="C858" s="17" t="s">
        <v>173</v>
      </c>
      <c r="D858" s="18">
        <v>440</v>
      </c>
      <c r="E858" s="17" t="s">
        <v>1146</v>
      </c>
      <c r="F858" s="17" t="s">
        <v>173</v>
      </c>
      <c r="G858" s="17"/>
      <c r="H858" s="17"/>
      <c r="I858" s="18" t="s">
        <v>3232</v>
      </c>
      <c r="J858" s="18" t="s">
        <v>3233</v>
      </c>
      <c r="K858" s="6"/>
      <c r="L858" s="17"/>
    </row>
    <row r="859" spans="1:12" ht="24.95" customHeight="1" x14ac:dyDescent="0.25">
      <c r="A859" s="1">
        <v>1294</v>
      </c>
      <c r="B859" s="15" t="s">
        <v>3234</v>
      </c>
      <c r="C859" s="17" t="s">
        <v>3236</v>
      </c>
      <c r="D859" s="18" t="s">
        <v>3235</v>
      </c>
      <c r="E859" s="17" t="s">
        <v>70</v>
      </c>
      <c r="F859" s="17" t="s">
        <v>3236</v>
      </c>
      <c r="G859" s="17"/>
      <c r="H859" s="17"/>
      <c r="I859" s="18" t="s">
        <v>3237</v>
      </c>
      <c r="J859" s="18" t="s">
        <v>3238</v>
      </c>
      <c r="K859" s="6"/>
      <c r="L859" s="17"/>
    </row>
    <row r="860" spans="1:12" ht="24.95" customHeight="1" x14ac:dyDescent="0.25">
      <c r="A860" s="1">
        <v>1295</v>
      </c>
      <c r="B860" s="15" t="s">
        <v>3239</v>
      </c>
      <c r="C860" s="17" t="s">
        <v>3241</v>
      </c>
      <c r="D860" s="18">
        <v>82</v>
      </c>
      <c r="E860" s="17" t="s">
        <v>3240</v>
      </c>
      <c r="F860" s="17" t="s">
        <v>3241</v>
      </c>
      <c r="G860" s="17" t="s">
        <v>1293</v>
      </c>
      <c r="H860" s="17"/>
      <c r="I860" s="18" t="s">
        <v>3242</v>
      </c>
      <c r="J860" s="18" t="s">
        <v>3243</v>
      </c>
      <c r="K860" s="6"/>
      <c r="L860" s="17"/>
    </row>
    <row r="861" spans="1:12" ht="24.95" customHeight="1" x14ac:dyDescent="0.25">
      <c r="A861" s="1">
        <v>1296</v>
      </c>
      <c r="B861" s="15" t="s">
        <v>3244</v>
      </c>
      <c r="C861" s="17" t="s">
        <v>2562</v>
      </c>
      <c r="D861" s="18">
        <v>106</v>
      </c>
      <c r="E861" s="17" t="s">
        <v>3245</v>
      </c>
      <c r="F861" s="17" t="s">
        <v>2562</v>
      </c>
      <c r="G861" s="17" t="s">
        <v>368</v>
      </c>
      <c r="H861" s="17"/>
      <c r="I861" s="18" t="s">
        <v>3246</v>
      </c>
      <c r="J861" s="18" t="s">
        <v>3247</v>
      </c>
      <c r="K861" s="6"/>
      <c r="L861" s="17"/>
    </row>
    <row r="862" spans="1:12" ht="24.95" customHeight="1" x14ac:dyDescent="0.25">
      <c r="A862" s="4">
        <v>1297</v>
      </c>
      <c r="B862" s="15" t="s">
        <v>3248</v>
      </c>
      <c r="C862" s="17" t="s">
        <v>3251</v>
      </c>
      <c r="D862" s="18" t="s">
        <v>3249</v>
      </c>
      <c r="E862" s="17" t="s">
        <v>3250</v>
      </c>
      <c r="F862" s="17" t="s">
        <v>3251</v>
      </c>
      <c r="G862" s="17"/>
      <c r="H862" s="17"/>
      <c r="I862" s="18" t="s">
        <v>3252</v>
      </c>
      <c r="J862" s="18" t="s">
        <v>3253</v>
      </c>
      <c r="K862" s="6"/>
      <c r="L862" s="17"/>
    </row>
    <row r="863" spans="1:12" ht="24.95" customHeight="1" x14ac:dyDescent="0.25">
      <c r="A863" s="1">
        <v>1298</v>
      </c>
      <c r="B863" s="15" t="s">
        <v>3254</v>
      </c>
      <c r="C863" s="17" t="s">
        <v>3257</v>
      </c>
      <c r="D863" s="18" t="s">
        <v>3255</v>
      </c>
      <c r="E863" s="17" t="s">
        <v>3256</v>
      </c>
      <c r="F863" s="17" t="s">
        <v>3257</v>
      </c>
      <c r="G863" s="17" t="s">
        <v>3258</v>
      </c>
      <c r="H863" s="17"/>
      <c r="I863" s="18">
        <v>911242883100</v>
      </c>
      <c r="J863" s="18">
        <v>911242883200</v>
      </c>
      <c r="K863" s="6"/>
      <c r="L863" s="17"/>
    </row>
    <row r="864" spans="1:12" ht="24.95" customHeight="1" x14ac:dyDescent="0.25">
      <c r="A864" s="1">
        <v>1299</v>
      </c>
      <c r="B864" s="15" t="s">
        <v>3259</v>
      </c>
      <c r="C864" s="17" t="s">
        <v>3261</v>
      </c>
      <c r="D864" s="18">
        <v>42</v>
      </c>
      <c r="E864" s="17" t="s">
        <v>3260</v>
      </c>
      <c r="F864" s="17" t="s">
        <v>3261</v>
      </c>
      <c r="G864" s="17" t="s">
        <v>443</v>
      </c>
      <c r="H864" s="17"/>
      <c r="I864" s="18" t="s">
        <v>3262</v>
      </c>
      <c r="J864" s="18" t="s">
        <v>3263</v>
      </c>
      <c r="K864" s="6"/>
      <c r="L864" s="17"/>
    </row>
    <row r="865" spans="1:12" ht="24.95" customHeight="1" x14ac:dyDescent="0.25">
      <c r="A865" s="1">
        <v>1300</v>
      </c>
      <c r="B865" s="15" t="s">
        <v>3264</v>
      </c>
      <c r="C865" s="17" t="s">
        <v>3266</v>
      </c>
      <c r="D865" s="18">
        <v>321</v>
      </c>
      <c r="E865" s="17" t="s">
        <v>3265</v>
      </c>
      <c r="F865" s="17" t="s">
        <v>3266</v>
      </c>
      <c r="G865" s="17"/>
      <c r="H865" s="17"/>
      <c r="I865" s="18" t="s">
        <v>3267</v>
      </c>
      <c r="J865" s="18" t="s">
        <v>3268</v>
      </c>
      <c r="K865" s="6"/>
      <c r="L865" s="17"/>
    </row>
    <row r="866" spans="1:12" ht="24.95" customHeight="1" x14ac:dyDescent="0.25">
      <c r="A866" s="4">
        <v>1302</v>
      </c>
      <c r="B866" s="12" t="s">
        <v>3269</v>
      </c>
      <c r="C866" s="4" t="s">
        <v>3272</v>
      </c>
      <c r="D866" s="26" t="s">
        <v>3270</v>
      </c>
      <c r="E866" s="4" t="s">
        <v>3271</v>
      </c>
      <c r="F866" s="4" t="s">
        <v>3272</v>
      </c>
      <c r="G866" s="4" t="s">
        <v>3273</v>
      </c>
      <c r="H866" s="4"/>
      <c r="I866" s="41" t="s">
        <v>1455</v>
      </c>
      <c r="J866" s="41" t="s">
        <v>1456</v>
      </c>
      <c r="K866" s="6"/>
      <c r="L866" s="4"/>
    </row>
    <row r="867" spans="1:12" ht="24.95" customHeight="1" x14ac:dyDescent="0.25">
      <c r="A867" s="1">
        <v>1306</v>
      </c>
      <c r="B867" s="15" t="s">
        <v>3274</v>
      </c>
      <c r="C867" s="17" t="s">
        <v>3276</v>
      </c>
      <c r="D867" s="18" t="s">
        <v>272</v>
      </c>
      <c r="E867" s="17" t="s">
        <v>3275</v>
      </c>
      <c r="F867" s="17" t="s">
        <v>3276</v>
      </c>
      <c r="G867" s="17"/>
      <c r="H867" s="17"/>
      <c r="I867" s="18" t="s">
        <v>3277</v>
      </c>
      <c r="J867" s="18">
        <v>115550268</v>
      </c>
      <c r="K867" s="6"/>
      <c r="L867" s="17"/>
    </row>
    <row r="868" spans="1:12" ht="24.95" customHeight="1" x14ac:dyDescent="0.25">
      <c r="A868" s="4">
        <v>1307</v>
      </c>
      <c r="B868" s="33" t="s">
        <v>3278</v>
      </c>
      <c r="C868" s="4" t="s">
        <v>3281</v>
      </c>
      <c r="D868" s="8" t="s">
        <v>3279</v>
      </c>
      <c r="E868" s="4" t="s">
        <v>3280</v>
      </c>
      <c r="F868" s="4" t="s">
        <v>3281</v>
      </c>
      <c r="G868" s="4" t="s">
        <v>3282</v>
      </c>
      <c r="H868" s="4"/>
      <c r="I868" s="9" t="s">
        <v>55</v>
      </c>
      <c r="J868" s="9" t="s">
        <v>55</v>
      </c>
      <c r="K868" s="6"/>
      <c r="L868" s="4"/>
    </row>
    <row r="869" spans="1:12" ht="24.95" customHeight="1" x14ac:dyDescent="0.25">
      <c r="A869" s="1">
        <v>1309</v>
      </c>
      <c r="B869" s="15" t="s">
        <v>3283</v>
      </c>
      <c r="C869" s="17"/>
      <c r="D869" s="18" t="s">
        <v>3284</v>
      </c>
      <c r="E869" s="17"/>
      <c r="F869" s="17"/>
      <c r="G869" s="17"/>
      <c r="H869" s="17"/>
      <c r="I869" s="18" t="s">
        <v>3285</v>
      </c>
      <c r="J869" s="18" t="s">
        <v>3286</v>
      </c>
      <c r="K869" s="6"/>
      <c r="L869" s="17"/>
    </row>
    <row r="870" spans="1:12" ht="24.95" customHeight="1" x14ac:dyDescent="0.25">
      <c r="A870" s="1">
        <v>1310</v>
      </c>
      <c r="B870" s="15" t="s">
        <v>3287</v>
      </c>
      <c r="C870" s="17"/>
      <c r="D870" s="18" t="s">
        <v>3288</v>
      </c>
      <c r="E870" s="17" t="s">
        <v>3289</v>
      </c>
      <c r="F870" s="17"/>
      <c r="G870" s="17"/>
      <c r="H870" s="17"/>
      <c r="I870" s="18" t="s">
        <v>3290</v>
      </c>
      <c r="J870" s="18"/>
      <c r="K870" s="6"/>
      <c r="L870" s="17"/>
    </row>
    <row r="871" spans="1:12" ht="24.95" customHeight="1" x14ac:dyDescent="0.25">
      <c r="A871" s="1">
        <v>1311</v>
      </c>
      <c r="B871" s="15" t="s">
        <v>3291</v>
      </c>
      <c r="C871" s="17" t="s">
        <v>3294</v>
      </c>
      <c r="D871" s="18" t="s">
        <v>3292</v>
      </c>
      <c r="E871" s="17" t="s">
        <v>3293</v>
      </c>
      <c r="F871" s="17" t="s">
        <v>3294</v>
      </c>
      <c r="G871" s="17" t="s">
        <v>3295</v>
      </c>
      <c r="H871" s="17"/>
      <c r="I871" s="18" t="s">
        <v>3296</v>
      </c>
      <c r="J871" s="18" t="s">
        <v>3297</v>
      </c>
      <c r="K871" s="6"/>
      <c r="L871" s="17"/>
    </row>
    <row r="872" spans="1:12" ht="24.95" customHeight="1" x14ac:dyDescent="0.25">
      <c r="A872" s="4">
        <v>1312</v>
      </c>
      <c r="B872" s="15" t="s">
        <v>3298</v>
      </c>
      <c r="C872" s="17"/>
      <c r="D872" s="18" t="s">
        <v>3299</v>
      </c>
      <c r="E872" s="17"/>
      <c r="F872" s="17"/>
      <c r="G872" s="17"/>
      <c r="H872" s="17"/>
      <c r="I872" s="18" t="s">
        <v>3300</v>
      </c>
      <c r="J872" s="18" t="s">
        <v>55</v>
      </c>
      <c r="K872" s="6"/>
      <c r="L872" s="17"/>
    </row>
    <row r="873" spans="1:12" ht="24.95" customHeight="1" x14ac:dyDescent="0.25">
      <c r="A873" s="1">
        <v>1314</v>
      </c>
      <c r="B873" s="15" t="s">
        <v>3301</v>
      </c>
      <c r="C873" s="17"/>
      <c r="D873" s="18" t="s">
        <v>3302</v>
      </c>
      <c r="E873" s="17"/>
      <c r="F873" s="17"/>
      <c r="G873" s="17"/>
      <c r="H873" s="17"/>
      <c r="I873" s="18" t="s">
        <v>3303</v>
      </c>
      <c r="J873" s="18" t="s">
        <v>3304</v>
      </c>
      <c r="K873" s="6"/>
      <c r="L873" s="17"/>
    </row>
    <row r="874" spans="1:12" ht="24.95" customHeight="1" x14ac:dyDescent="0.25">
      <c r="A874" s="1">
        <v>1318</v>
      </c>
      <c r="B874" s="29" t="s">
        <v>3305</v>
      </c>
      <c r="C874" s="4" t="s">
        <v>349</v>
      </c>
      <c r="D874" s="26" t="s">
        <v>3306</v>
      </c>
      <c r="E874" s="4" t="s">
        <v>828</v>
      </c>
      <c r="F874" s="4" t="s">
        <v>349</v>
      </c>
      <c r="G874" s="4" t="s">
        <v>616</v>
      </c>
      <c r="H874" s="4"/>
      <c r="I874" s="9" t="s">
        <v>55</v>
      </c>
      <c r="J874" s="9" t="s">
        <v>55</v>
      </c>
      <c r="K874" s="6"/>
      <c r="L874" s="4"/>
    </row>
    <row r="875" spans="1:12" ht="24.95" customHeight="1" x14ac:dyDescent="0.25">
      <c r="A875" s="1">
        <v>1319</v>
      </c>
      <c r="B875" s="15" t="s">
        <v>3307</v>
      </c>
      <c r="C875" s="17"/>
      <c r="D875" s="18" t="s">
        <v>3308</v>
      </c>
      <c r="E875" s="17" t="s">
        <v>328</v>
      </c>
      <c r="F875" s="17"/>
      <c r="G875" s="17"/>
      <c r="H875" s="17"/>
      <c r="I875" s="18" t="s">
        <v>3309</v>
      </c>
      <c r="J875" s="18" t="s">
        <v>3310</v>
      </c>
      <c r="K875" s="6"/>
      <c r="L875" s="17"/>
    </row>
    <row r="876" spans="1:12" ht="24.95" customHeight="1" x14ac:dyDescent="0.25">
      <c r="A876" s="1">
        <v>1320</v>
      </c>
      <c r="B876" s="7" t="s">
        <v>3311</v>
      </c>
      <c r="C876" s="4"/>
      <c r="D876" s="8"/>
      <c r="E876" s="4"/>
      <c r="F876" s="4"/>
      <c r="G876" s="4"/>
      <c r="H876" s="4"/>
      <c r="I876" s="9"/>
      <c r="J876" s="9"/>
      <c r="K876" s="6"/>
      <c r="L876" s="4"/>
    </row>
    <row r="877" spans="1:12" ht="24.95" customHeight="1" x14ac:dyDescent="0.25">
      <c r="A877" s="1">
        <v>1321</v>
      </c>
      <c r="B877" s="15" t="s">
        <v>3312</v>
      </c>
      <c r="C877" s="17"/>
      <c r="D877" s="18">
        <v>413</v>
      </c>
      <c r="E877" s="17" t="s">
        <v>3313</v>
      </c>
      <c r="F877" s="17"/>
      <c r="G877" s="17"/>
      <c r="H877" s="17"/>
      <c r="I877" s="18">
        <v>117800800</v>
      </c>
      <c r="J877" s="18">
        <v>112555432</v>
      </c>
      <c r="K877" s="6"/>
      <c r="L877" s="17"/>
    </row>
    <row r="878" spans="1:12" ht="24.95" customHeight="1" x14ac:dyDescent="0.25">
      <c r="A878" s="4">
        <v>1322</v>
      </c>
      <c r="B878" s="7" t="s">
        <v>3314</v>
      </c>
      <c r="C878" s="4"/>
      <c r="D878" s="8"/>
      <c r="E878" s="4"/>
      <c r="F878" s="4"/>
      <c r="G878" s="4"/>
      <c r="H878" s="4"/>
      <c r="I878" s="9"/>
      <c r="J878" s="9"/>
      <c r="K878" s="6"/>
      <c r="L878" s="4"/>
    </row>
    <row r="879" spans="1:12" ht="24.95" customHeight="1" x14ac:dyDescent="0.25">
      <c r="A879" s="1">
        <v>1325</v>
      </c>
      <c r="B879" s="53" t="s">
        <v>3315</v>
      </c>
      <c r="C879" s="4"/>
      <c r="D879" s="8"/>
      <c r="E879" s="4"/>
      <c r="F879" s="4"/>
      <c r="G879" s="4"/>
      <c r="H879" s="4"/>
      <c r="I879" s="9"/>
      <c r="J879" s="9"/>
      <c r="K879" s="6"/>
      <c r="L879" s="4"/>
    </row>
    <row r="880" spans="1:12" ht="24.95" customHeight="1" x14ac:dyDescent="0.25">
      <c r="A880" s="1">
        <v>1331</v>
      </c>
      <c r="B880" s="58" t="s">
        <v>3316</v>
      </c>
      <c r="C880" s="4" t="s">
        <v>3318</v>
      </c>
      <c r="D880" s="22" t="s">
        <v>3317</v>
      </c>
      <c r="E880" s="4" t="s">
        <v>326</v>
      </c>
      <c r="F880" s="4" t="s">
        <v>3318</v>
      </c>
      <c r="G880" s="4"/>
      <c r="H880" s="4"/>
      <c r="I880" s="22" t="s">
        <v>3319</v>
      </c>
      <c r="J880" s="22" t="s">
        <v>3320</v>
      </c>
      <c r="K880" s="6"/>
      <c r="L880" s="4"/>
    </row>
    <row r="881" spans="1:12" ht="24.95" customHeight="1" x14ac:dyDescent="0.25">
      <c r="A881" s="1">
        <v>1333</v>
      </c>
      <c r="B881" s="33" t="s">
        <v>3321</v>
      </c>
      <c r="C881" s="4" t="s">
        <v>396</v>
      </c>
      <c r="D881" s="22" t="s">
        <v>3322</v>
      </c>
      <c r="E881" s="4" t="s">
        <v>3323</v>
      </c>
      <c r="F881" s="4" t="s">
        <v>396</v>
      </c>
      <c r="G881" s="4"/>
      <c r="H881" s="4"/>
      <c r="I881" s="45" t="s">
        <v>3324</v>
      </c>
      <c r="J881" s="9" t="s">
        <v>3325</v>
      </c>
      <c r="K881" s="6"/>
      <c r="L881" s="4"/>
    </row>
    <row r="882" spans="1:12" ht="24.95" customHeight="1" x14ac:dyDescent="0.25">
      <c r="A882" s="1">
        <v>1338</v>
      </c>
      <c r="B882" s="37" t="s">
        <v>3326</v>
      </c>
      <c r="C882" s="4"/>
      <c r="D882" s="8"/>
      <c r="E882" s="4"/>
      <c r="F882" s="4"/>
      <c r="G882" s="4"/>
      <c r="H882" s="4"/>
      <c r="I882" s="26" t="s">
        <v>3327</v>
      </c>
      <c r="J882" s="9" t="s">
        <v>55</v>
      </c>
      <c r="K882" s="6"/>
      <c r="L882" s="4"/>
    </row>
    <row r="883" spans="1:12" ht="24.95" customHeight="1" x14ac:dyDescent="0.25">
      <c r="A883" s="1">
        <v>1339</v>
      </c>
      <c r="B883" s="10" t="s">
        <v>3328</v>
      </c>
      <c r="C883" s="4" t="s">
        <v>3331</v>
      </c>
      <c r="D883" s="41" t="s">
        <v>3329</v>
      </c>
      <c r="E883" s="4" t="s">
        <v>3330</v>
      </c>
      <c r="F883" s="4" t="s">
        <v>3331</v>
      </c>
      <c r="G883" s="4"/>
      <c r="H883" s="4"/>
      <c r="I883" s="9"/>
      <c r="J883" s="9"/>
      <c r="K883" s="6"/>
      <c r="L883" s="4"/>
    </row>
    <row r="884" spans="1:12" ht="24.95" customHeight="1" x14ac:dyDescent="0.25">
      <c r="A884" s="1">
        <v>1341</v>
      </c>
      <c r="B884" s="15" t="s">
        <v>3332</v>
      </c>
      <c r="C884" s="4" t="s">
        <v>3335</v>
      </c>
      <c r="D884" s="18" t="s">
        <v>3333</v>
      </c>
      <c r="E884" s="4" t="s">
        <v>3334</v>
      </c>
      <c r="F884" s="4" t="s">
        <v>3335</v>
      </c>
      <c r="G884" s="4"/>
      <c r="H884" s="4"/>
      <c r="I884" s="9"/>
      <c r="J884" s="9"/>
      <c r="K884" s="6"/>
      <c r="L884" s="4"/>
    </row>
    <row r="885" spans="1:12" ht="24.95" customHeight="1" x14ac:dyDescent="0.25">
      <c r="A885" s="1">
        <v>1343</v>
      </c>
      <c r="B885" s="2" t="s">
        <v>3336</v>
      </c>
      <c r="C885" s="4" t="s">
        <v>2317</v>
      </c>
      <c r="D885" s="24" t="s">
        <v>3337</v>
      </c>
      <c r="E885" s="4" t="s">
        <v>2143</v>
      </c>
      <c r="F885" s="4" t="s">
        <v>2317</v>
      </c>
      <c r="G885" s="4"/>
      <c r="H885" s="4"/>
      <c r="I885" s="5" t="s">
        <v>3338</v>
      </c>
      <c r="J885" s="5" t="s">
        <v>3339</v>
      </c>
      <c r="K885" s="6"/>
      <c r="L885" s="4"/>
    </row>
    <row r="886" spans="1:12" ht="24.95" customHeight="1" x14ac:dyDescent="0.25">
      <c r="A886" s="1">
        <v>1346</v>
      </c>
      <c r="B886" s="10" t="s">
        <v>3340</v>
      </c>
      <c r="C886" s="4" t="s">
        <v>932</v>
      </c>
      <c r="D886" s="9" t="s">
        <v>3341</v>
      </c>
      <c r="E886" s="4" t="s">
        <v>3342</v>
      </c>
      <c r="F886" s="4" t="s">
        <v>932</v>
      </c>
      <c r="G886" s="4"/>
      <c r="H886" s="4"/>
      <c r="I886" s="9"/>
      <c r="J886" s="9"/>
      <c r="K886" s="6"/>
      <c r="L886" s="4"/>
    </row>
    <row r="887" spans="1:12" ht="24.95" customHeight="1" x14ac:dyDescent="0.25">
      <c r="A887" s="1">
        <v>1349</v>
      </c>
      <c r="B887" s="7" t="s">
        <v>3343</v>
      </c>
      <c r="C887" s="4"/>
      <c r="D887" s="8"/>
      <c r="E887" s="4"/>
      <c r="F887" s="4"/>
      <c r="G887" s="4"/>
      <c r="H887" s="4"/>
      <c r="I887" s="9"/>
      <c r="J887" s="9"/>
      <c r="K887" s="6"/>
      <c r="L887" s="4"/>
    </row>
    <row r="888" spans="1:12" ht="24.95" customHeight="1" x14ac:dyDescent="0.25">
      <c r="A888" s="1">
        <v>1350</v>
      </c>
      <c r="B888" s="15" t="s">
        <v>3344</v>
      </c>
      <c r="C888" s="4"/>
      <c r="D888" s="18" t="s">
        <v>3345</v>
      </c>
      <c r="E888" s="4"/>
      <c r="F888" s="4"/>
      <c r="G888" s="4"/>
      <c r="H888" s="4"/>
      <c r="I888" s="9"/>
      <c r="J888" s="9"/>
      <c r="K888" s="6"/>
      <c r="L888" s="4"/>
    </row>
    <row r="889" spans="1:12" ht="24.95" customHeight="1" x14ac:dyDescent="0.25">
      <c r="A889" s="1">
        <v>1354</v>
      </c>
      <c r="B889" s="2" t="s">
        <v>3346</v>
      </c>
      <c r="C889" s="4" t="s">
        <v>616</v>
      </c>
      <c r="D889" s="3" t="s">
        <v>3347</v>
      </c>
      <c r="E889" s="4" t="s">
        <v>3348</v>
      </c>
      <c r="F889" s="4" t="s">
        <v>616</v>
      </c>
      <c r="G889" s="4"/>
      <c r="H889" s="4"/>
      <c r="I889" s="9"/>
      <c r="J889" s="9"/>
      <c r="K889" s="6"/>
      <c r="L889" s="4"/>
    </row>
    <row r="890" spans="1:12" ht="24.95" customHeight="1" x14ac:dyDescent="0.25">
      <c r="A890" s="1">
        <v>1355</v>
      </c>
      <c r="B890" s="15" t="s">
        <v>3349</v>
      </c>
      <c r="C890" s="4" t="s">
        <v>3127</v>
      </c>
      <c r="D890" s="18" t="s">
        <v>3350</v>
      </c>
      <c r="E890" s="4" t="s">
        <v>326</v>
      </c>
      <c r="F890" s="4" t="s">
        <v>3127</v>
      </c>
      <c r="G890" s="4"/>
      <c r="H890" s="4"/>
      <c r="I890" s="5" t="s">
        <v>3351</v>
      </c>
      <c r="J890" s="5" t="s">
        <v>3352</v>
      </c>
      <c r="K890" s="6"/>
      <c r="L890" s="4"/>
    </row>
    <row r="891" spans="1:12" ht="24.95" customHeight="1" x14ac:dyDescent="0.25">
      <c r="A891" s="1">
        <v>1356</v>
      </c>
      <c r="B891" s="34" t="s">
        <v>3353</v>
      </c>
      <c r="C891" s="17"/>
      <c r="D891" s="49" t="s">
        <v>3354</v>
      </c>
      <c r="E891" s="17"/>
      <c r="F891" s="17"/>
      <c r="G891" s="17"/>
      <c r="H891" s="17"/>
      <c r="I891" s="18" t="s">
        <v>3355</v>
      </c>
      <c r="J891" s="18" t="s">
        <v>3356</v>
      </c>
      <c r="K891" s="6"/>
      <c r="L891" s="17"/>
    </row>
    <row r="892" spans="1:12" ht="24.95" customHeight="1" x14ac:dyDescent="0.25">
      <c r="A892" s="4">
        <v>1357</v>
      </c>
      <c r="B892" s="15" t="s">
        <v>3357</v>
      </c>
      <c r="C892" s="4"/>
      <c r="D892" s="18" t="s">
        <v>3358</v>
      </c>
      <c r="E892" s="4"/>
      <c r="F892" s="4"/>
      <c r="G892" s="4"/>
      <c r="H892" s="4"/>
      <c r="I892" s="9" t="s">
        <v>55</v>
      </c>
      <c r="J892" s="9" t="s">
        <v>55</v>
      </c>
      <c r="K892" s="6"/>
      <c r="L892" s="4"/>
    </row>
    <row r="893" spans="1:12" ht="24.95" customHeight="1" x14ac:dyDescent="0.25">
      <c r="A893" s="1">
        <v>1358</v>
      </c>
      <c r="B893" s="59" t="s">
        <v>3359</v>
      </c>
      <c r="C893" s="17" t="s">
        <v>3361</v>
      </c>
      <c r="D893" s="3">
        <v>400</v>
      </c>
      <c r="E893" s="17" t="s">
        <v>3360</v>
      </c>
      <c r="F893" s="17" t="s">
        <v>3361</v>
      </c>
      <c r="G893" s="17"/>
      <c r="H893" s="17"/>
      <c r="I893" s="18" t="s">
        <v>3362</v>
      </c>
      <c r="J893" s="18" t="s">
        <v>3363</v>
      </c>
      <c r="K893" s="6"/>
      <c r="L893" s="17"/>
    </row>
    <row r="894" spans="1:12" ht="24.95" customHeight="1" x14ac:dyDescent="0.25">
      <c r="A894" s="1">
        <v>1360</v>
      </c>
      <c r="B894" s="21" t="s">
        <v>3364</v>
      </c>
      <c r="C894" s="4" t="s">
        <v>3365</v>
      </c>
      <c r="D894" s="24" t="s">
        <v>1458</v>
      </c>
      <c r="E894" s="4" t="s">
        <v>1022</v>
      </c>
      <c r="F894" s="4" t="s">
        <v>3365</v>
      </c>
      <c r="G894" s="4"/>
      <c r="H894" s="4"/>
      <c r="I894" s="9"/>
      <c r="J894" s="9"/>
      <c r="K894" s="6"/>
      <c r="L894" s="4"/>
    </row>
    <row r="895" spans="1:12" ht="24.95" customHeight="1" x14ac:dyDescent="0.25">
      <c r="A895" s="1">
        <v>1361</v>
      </c>
      <c r="B895" s="15" t="s">
        <v>3366</v>
      </c>
      <c r="C895" s="4"/>
      <c r="D895" s="18" t="s">
        <v>3367</v>
      </c>
      <c r="E895" s="4"/>
      <c r="F895" s="4"/>
      <c r="G895" s="4"/>
      <c r="H895" s="4"/>
      <c r="I895" s="19" t="s">
        <v>3368</v>
      </c>
      <c r="J895" s="19" t="s">
        <v>3369</v>
      </c>
      <c r="K895" s="6"/>
      <c r="L895" s="4"/>
    </row>
    <row r="896" spans="1:12" ht="24.95" customHeight="1" x14ac:dyDescent="0.25">
      <c r="A896" s="4">
        <v>1362</v>
      </c>
      <c r="B896" s="7" t="s">
        <v>3370</v>
      </c>
      <c r="C896" s="17"/>
      <c r="D896" s="8"/>
      <c r="E896" s="17"/>
      <c r="F896" s="17"/>
      <c r="G896" s="17"/>
      <c r="H896" s="17"/>
      <c r="I896" s="18" t="s">
        <v>3371</v>
      </c>
      <c r="J896" s="18" t="s">
        <v>3372</v>
      </c>
      <c r="K896" s="6"/>
      <c r="L896" s="17"/>
    </row>
    <row r="897" spans="1:12" ht="24.95" customHeight="1" x14ac:dyDescent="0.25">
      <c r="A897" s="1">
        <v>1363</v>
      </c>
      <c r="B897" s="2" t="s">
        <v>3373</v>
      </c>
      <c r="C897" s="4" t="s">
        <v>616</v>
      </c>
      <c r="D897" s="3" t="s">
        <v>3374</v>
      </c>
      <c r="E897" s="4" t="s">
        <v>828</v>
      </c>
      <c r="F897" s="4" t="s">
        <v>616</v>
      </c>
      <c r="G897" s="4"/>
      <c r="H897" s="4"/>
      <c r="I897" s="9"/>
      <c r="J897" s="9"/>
      <c r="K897" s="6"/>
      <c r="L897" s="4"/>
    </row>
    <row r="898" spans="1:12" ht="24.95" customHeight="1" x14ac:dyDescent="0.25">
      <c r="A898" s="1">
        <v>1364</v>
      </c>
      <c r="B898" s="7" t="s">
        <v>3375</v>
      </c>
      <c r="C898" s="4"/>
      <c r="D898" s="8"/>
      <c r="E898" s="4"/>
      <c r="F898" s="4"/>
      <c r="G898" s="4"/>
      <c r="H898" s="4"/>
      <c r="I898" s="5" t="s">
        <v>3376</v>
      </c>
      <c r="J898" s="5" t="s">
        <v>3377</v>
      </c>
      <c r="K898" s="6"/>
      <c r="L898" s="4"/>
    </row>
    <row r="899" spans="1:12" ht="24.95" customHeight="1" x14ac:dyDescent="0.25">
      <c r="A899" s="1">
        <v>1365</v>
      </c>
      <c r="B899" s="2" t="s">
        <v>3378</v>
      </c>
      <c r="C899" s="4"/>
      <c r="D899" s="24" t="s">
        <v>3379</v>
      </c>
      <c r="E899" s="4" t="s">
        <v>3380</v>
      </c>
      <c r="F899" s="4"/>
      <c r="G899" s="4"/>
      <c r="H899" s="4"/>
      <c r="I899" s="9"/>
      <c r="J899" s="9"/>
      <c r="K899" s="6"/>
      <c r="L899" s="4"/>
    </row>
    <row r="900" spans="1:12" ht="24.95" customHeight="1" x14ac:dyDescent="0.25">
      <c r="A900" s="1">
        <v>1366</v>
      </c>
      <c r="B900" s="15" t="s">
        <v>3381</v>
      </c>
      <c r="C900" s="4" t="s">
        <v>3384</v>
      </c>
      <c r="D900" s="18" t="s">
        <v>3382</v>
      </c>
      <c r="E900" s="4" t="s">
        <v>3383</v>
      </c>
      <c r="F900" s="4" t="s">
        <v>3384</v>
      </c>
      <c r="G900" s="4" t="s">
        <v>3385</v>
      </c>
      <c r="H900" s="4"/>
      <c r="I900" s="5" t="s">
        <v>3386</v>
      </c>
      <c r="J900" s="5" t="s">
        <v>3387</v>
      </c>
      <c r="K900" s="6"/>
      <c r="L900" s="4"/>
    </row>
    <row r="901" spans="1:12" ht="24.95" customHeight="1" x14ac:dyDescent="0.25">
      <c r="A901" s="1">
        <v>1368</v>
      </c>
      <c r="B901" s="2" t="s">
        <v>3388</v>
      </c>
      <c r="C901" s="17"/>
      <c r="D901" s="24" t="s">
        <v>3389</v>
      </c>
      <c r="E901" s="17" t="s">
        <v>1284</v>
      </c>
      <c r="F901" s="17"/>
      <c r="G901" s="17"/>
      <c r="H901" s="17"/>
      <c r="I901" s="18" t="s">
        <v>3390</v>
      </c>
      <c r="J901" s="18" t="s">
        <v>55</v>
      </c>
      <c r="K901" s="6"/>
      <c r="L901" s="17"/>
    </row>
    <row r="902" spans="1:12" ht="24.95" customHeight="1" x14ac:dyDescent="0.25">
      <c r="A902" s="1">
        <v>1370</v>
      </c>
      <c r="B902" s="15" t="s">
        <v>3391</v>
      </c>
      <c r="C902" s="4"/>
      <c r="D902" s="18" t="s">
        <v>3392</v>
      </c>
      <c r="E902" s="4"/>
      <c r="F902" s="4"/>
      <c r="G902" s="4"/>
      <c r="H902" s="4"/>
      <c r="I902" s="32" t="s">
        <v>3393</v>
      </c>
      <c r="J902" s="32" t="s">
        <v>3394</v>
      </c>
      <c r="K902" s="6"/>
      <c r="L902" s="4"/>
    </row>
    <row r="903" spans="1:12" ht="24.95" customHeight="1" x14ac:dyDescent="0.25">
      <c r="A903" s="1">
        <v>1371</v>
      </c>
      <c r="B903" s="15" t="s">
        <v>3395</v>
      </c>
      <c r="C903" s="17" t="s">
        <v>3398</v>
      </c>
      <c r="D903" s="18" t="s">
        <v>3396</v>
      </c>
      <c r="E903" s="17" t="s">
        <v>3397</v>
      </c>
      <c r="F903" s="17" t="s">
        <v>3398</v>
      </c>
      <c r="G903" s="17" t="s">
        <v>3399</v>
      </c>
      <c r="H903" s="17"/>
      <c r="I903" s="18" t="s">
        <v>3400</v>
      </c>
      <c r="J903" s="18" t="s">
        <v>3400</v>
      </c>
      <c r="K903" s="6"/>
      <c r="L903" s="17"/>
    </row>
    <row r="904" spans="1:12" ht="24.95" customHeight="1" x14ac:dyDescent="0.25">
      <c r="A904" s="4">
        <v>1372</v>
      </c>
      <c r="B904" s="2" t="s">
        <v>3401</v>
      </c>
      <c r="C904" s="17" t="s">
        <v>195</v>
      </c>
      <c r="D904" s="24" t="s">
        <v>3402</v>
      </c>
      <c r="E904" s="17" t="s">
        <v>452</v>
      </c>
      <c r="F904" s="17" t="s">
        <v>195</v>
      </c>
      <c r="G904" s="17"/>
      <c r="H904" s="17"/>
      <c r="I904" s="18">
        <v>911294092003</v>
      </c>
      <c r="J904" s="18">
        <v>911292231220</v>
      </c>
      <c r="K904" s="6"/>
      <c r="L904" s="17"/>
    </row>
    <row r="905" spans="1:12" ht="24.95" customHeight="1" x14ac:dyDescent="0.25">
      <c r="A905" s="1">
        <v>1375</v>
      </c>
      <c r="B905" s="7" t="s">
        <v>3403</v>
      </c>
      <c r="C905" s="4"/>
      <c r="D905" s="8"/>
      <c r="E905" s="4"/>
      <c r="F905" s="4"/>
      <c r="G905" s="4"/>
      <c r="H905" s="4"/>
      <c r="I905" s="9"/>
      <c r="J905" s="9"/>
      <c r="K905" s="6"/>
      <c r="L905" s="4"/>
    </row>
    <row r="906" spans="1:12" ht="24.95" customHeight="1" x14ac:dyDescent="0.25">
      <c r="A906" s="1">
        <v>1379</v>
      </c>
      <c r="B906" s="2" t="s">
        <v>3404</v>
      </c>
      <c r="C906" s="4"/>
      <c r="D906" s="3" t="s">
        <v>3405</v>
      </c>
      <c r="E906" s="4" t="s">
        <v>3406</v>
      </c>
      <c r="F906" s="4"/>
      <c r="G906" s="4"/>
      <c r="H906" s="4"/>
      <c r="I906" s="22" t="s">
        <v>3407</v>
      </c>
      <c r="J906" s="9" t="s">
        <v>55</v>
      </c>
      <c r="K906" s="6"/>
      <c r="L906" s="4"/>
    </row>
    <row r="907" spans="1:12" ht="24.95" customHeight="1" x14ac:dyDescent="0.25">
      <c r="A907" s="1">
        <v>1380</v>
      </c>
      <c r="B907" s="15" t="s">
        <v>3408</v>
      </c>
      <c r="C907" s="4"/>
      <c r="D907" s="18" t="s">
        <v>3409</v>
      </c>
      <c r="E907" s="4"/>
      <c r="F907" s="4"/>
      <c r="G907" s="4"/>
      <c r="H907" s="4"/>
      <c r="I907" s="26" t="s">
        <v>3410</v>
      </c>
      <c r="J907" s="11" t="s">
        <v>3411</v>
      </c>
      <c r="K907" s="6"/>
      <c r="L907" s="4"/>
    </row>
    <row r="908" spans="1:12" ht="24.95" customHeight="1" x14ac:dyDescent="0.25">
      <c r="A908" s="4">
        <v>1382</v>
      </c>
      <c r="B908" s="2" t="s">
        <v>3412</v>
      </c>
      <c r="C908" s="4" t="s">
        <v>916</v>
      </c>
      <c r="D908" s="3" t="s">
        <v>3413</v>
      </c>
      <c r="E908" s="4" t="s">
        <v>3414</v>
      </c>
      <c r="F908" s="4" t="s">
        <v>916</v>
      </c>
      <c r="G908" s="4"/>
      <c r="H908" s="4"/>
      <c r="I908" s="14" t="s">
        <v>3415</v>
      </c>
      <c r="J908" s="9" t="s">
        <v>55</v>
      </c>
      <c r="K908" s="6"/>
      <c r="L908" s="4"/>
    </row>
    <row r="909" spans="1:12" ht="24.95" customHeight="1" x14ac:dyDescent="0.25">
      <c r="A909" s="1">
        <v>1383</v>
      </c>
      <c r="B909" s="29" t="s">
        <v>3416</v>
      </c>
      <c r="C909" s="4" t="s">
        <v>1435</v>
      </c>
      <c r="D909" s="27" t="s">
        <v>3417</v>
      </c>
      <c r="E909" s="4" t="s">
        <v>3418</v>
      </c>
      <c r="F909" s="4" t="s">
        <v>1435</v>
      </c>
      <c r="G909" s="4"/>
      <c r="H909" s="4"/>
      <c r="I909" s="9" t="s">
        <v>55</v>
      </c>
      <c r="J909" s="9" t="s">
        <v>55</v>
      </c>
      <c r="K909" s="6"/>
      <c r="L909" s="4"/>
    </row>
    <row r="910" spans="1:12" ht="24.95" customHeight="1" x14ac:dyDescent="0.25">
      <c r="A910" s="1">
        <v>1384</v>
      </c>
      <c r="B910" s="60" t="s">
        <v>3419</v>
      </c>
      <c r="C910" s="28" t="s">
        <v>3050</v>
      </c>
      <c r="D910" s="24" t="s">
        <v>3420</v>
      </c>
      <c r="E910" s="28" t="s">
        <v>2375</v>
      </c>
      <c r="F910" s="28" t="s">
        <v>3050</v>
      </c>
      <c r="G910" s="28"/>
      <c r="H910" s="28"/>
      <c r="I910" s="30" t="s">
        <v>3421</v>
      </c>
      <c r="J910" s="30" t="s">
        <v>3422</v>
      </c>
      <c r="K910" s="6"/>
      <c r="L910" s="4"/>
    </row>
    <row r="911" spans="1:12" ht="24.95" customHeight="1" x14ac:dyDescent="0.25">
      <c r="A911" s="1">
        <v>1386</v>
      </c>
      <c r="B911" s="15" t="s">
        <v>3423</v>
      </c>
      <c r="C911" s="17" t="s">
        <v>3426</v>
      </c>
      <c r="D911" s="18" t="s">
        <v>3424</v>
      </c>
      <c r="E911" s="17" t="s">
        <v>3425</v>
      </c>
      <c r="F911" s="17" t="s">
        <v>3426</v>
      </c>
      <c r="G911" s="17" t="s">
        <v>3427</v>
      </c>
      <c r="H911" s="17"/>
      <c r="I911" s="18" t="s">
        <v>3428</v>
      </c>
      <c r="J911" s="18" t="s">
        <v>3429</v>
      </c>
      <c r="K911" s="6"/>
      <c r="L911" s="17"/>
    </row>
    <row r="912" spans="1:12" ht="24.95" customHeight="1" x14ac:dyDescent="0.25">
      <c r="A912" s="4">
        <v>1387</v>
      </c>
      <c r="B912" s="15" t="s">
        <v>3430</v>
      </c>
      <c r="C912" s="17"/>
      <c r="D912" s="18" t="s">
        <v>3431</v>
      </c>
      <c r="E912" s="17" t="s">
        <v>977</v>
      </c>
      <c r="F912" s="17"/>
      <c r="G912" s="17"/>
      <c r="H912" s="17"/>
      <c r="I912" s="18" t="s">
        <v>3432</v>
      </c>
      <c r="J912" s="18" t="s">
        <v>3433</v>
      </c>
      <c r="K912" s="6"/>
      <c r="L912" s="17"/>
    </row>
    <row r="913" spans="1:12" ht="24.95" customHeight="1" x14ac:dyDescent="0.25">
      <c r="A913" s="1">
        <v>1389</v>
      </c>
      <c r="B913" s="2" t="s">
        <v>3434</v>
      </c>
      <c r="C913" s="17" t="s">
        <v>3435</v>
      </c>
      <c r="D913" s="3">
        <v>411</v>
      </c>
      <c r="E913" s="17" t="s">
        <v>769</v>
      </c>
      <c r="F913" s="17" t="s">
        <v>3435</v>
      </c>
      <c r="G913" s="17"/>
      <c r="H913" s="17"/>
      <c r="I913" s="18" t="s">
        <v>3436</v>
      </c>
      <c r="J913" s="18" t="s">
        <v>3437</v>
      </c>
      <c r="K913" s="6"/>
      <c r="L913" s="17"/>
    </row>
    <row r="914" spans="1:12" ht="24.95" customHeight="1" x14ac:dyDescent="0.25">
      <c r="A914" s="1">
        <v>1393</v>
      </c>
      <c r="B914" s="10" t="s">
        <v>3438</v>
      </c>
      <c r="C914" s="4" t="s">
        <v>2194</v>
      </c>
      <c r="D914" s="22" t="s">
        <v>3439</v>
      </c>
      <c r="E914" s="4" t="s">
        <v>359</v>
      </c>
      <c r="F914" s="4" t="s">
        <v>2194</v>
      </c>
      <c r="G914" s="4" t="s">
        <v>452</v>
      </c>
      <c r="H914" s="4"/>
      <c r="I914" s="22" t="s">
        <v>3440</v>
      </c>
      <c r="J914" s="9" t="s">
        <v>55</v>
      </c>
      <c r="K914" s="6"/>
      <c r="L914" s="4"/>
    </row>
    <row r="915" spans="1:12" ht="24.95" customHeight="1" x14ac:dyDescent="0.25">
      <c r="A915" s="1">
        <v>1394</v>
      </c>
      <c r="B915" s="34" t="s">
        <v>3441</v>
      </c>
      <c r="C915" s="4" t="s">
        <v>153</v>
      </c>
      <c r="D915" s="3" t="s">
        <v>3442</v>
      </c>
      <c r="E915" s="4" t="s">
        <v>3443</v>
      </c>
      <c r="F915" s="4" t="s">
        <v>153</v>
      </c>
      <c r="G915" s="4" t="s">
        <v>3444</v>
      </c>
      <c r="H915" s="4"/>
      <c r="I915" s="19" t="s">
        <v>3445</v>
      </c>
      <c r="J915" s="19" t="s">
        <v>3446</v>
      </c>
      <c r="K915" s="6"/>
      <c r="L915" s="4"/>
    </row>
    <row r="916" spans="1:12" ht="24.95" customHeight="1" x14ac:dyDescent="0.25">
      <c r="A916" s="1">
        <v>1395</v>
      </c>
      <c r="B916" s="2" t="s">
        <v>3447</v>
      </c>
      <c r="C916" s="4" t="s">
        <v>3450</v>
      </c>
      <c r="D916" s="3" t="s">
        <v>3448</v>
      </c>
      <c r="E916" s="4" t="s">
        <v>3449</v>
      </c>
      <c r="F916" s="4" t="s">
        <v>3450</v>
      </c>
      <c r="G916" s="4" t="s">
        <v>722</v>
      </c>
      <c r="H916" s="4"/>
      <c r="I916" s="5" t="s">
        <v>3451</v>
      </c>
      <c r="J916" s="5" t="s">
        <v>3452</v>
      </c>
      <c r="K916" s="6"/>
      <c r="L916" s="4"/>
    </row>
    <row r="917" spans="1:12" ht="24.95" customHeight="1" x14ac:dyDescent="0.25">
      <c r="A917" s="1">
        <v>1396</v>
      </c>
      <c r="B917" s="2" t="s">
        <v>3453</v>
      </c>
      <c r="C917" s="4" t="s">
        <v>648</v>
      </c>
      <c r="D917" s="3" t="s">
        <v>1238</v>
      </c>
      <c r="E917" s="4" t="s">
        <v>1239</v>
      </c>
      <c r="F917" s="4" t="s">
        <v>648</v>
      </c>
      <c r="G917" s="4"/>
      <c r="H917" s="4"/>
      <c r="I917" s="5" t="s">
        <v>3454</v>
      </c>
      <c r="J917" s="5" t="s">
        <v>3455</v>
      </c>
      <c r="K917" s="6"/>
      <c r="L917" s="4"/>
    </row>
    <row r="918" spans="1:12" ht="24.95" customHeight="1" x14ac:dyDescent="0.25">
      <c r="A918" s="4">
        <v>1397</v>
      </c>
      <c r="B918" s="2" t="s">
        <v>3456</v>
      </c>
      <c r="C918" s="4" t="s">
        <v>1121</v>
      </c>
      <c r="D918" s="3" t="s">
        <v>3457</v>
      </c>
      <c r="E918" s="4" t="s">
        <v>3458</v>
      </c>
      <c r="F918" s="4" t="s">
        <v>1121</v>
      </c>
      <c r="G918" s="4"/>
      <c r="H918" s="4"/>
      <c r="I918" s="32" t="s">
        <v>3459</v>
      </c>
      <c r="J918" s="9" t="s">
        <v>55</v>
      </c>
      <c r="K918" s="6"/>
      <c r="L918" s="4"/>
    </row>
    <row r="919" spans="1:12" ht="24.95" customHeight="1" x14ac:dyDescent="0.25">
      <c r="A919" s="1">
        <v>1398</v>
      </c>
      <c r="B919" s="15" t="s">
        <v>3460</v>
      </c>
      <c r="C919" s="4" t="s">
        <v>3462</v>
      </c>
      <c r="D919" s="18" t="s">
        <v>3461</v>
      </c>
      <c r="E919" s="4" t="s">
        <v>705</v>
      </c>
      <c r="F919" s="4" t="s">
        <v>3462</v>
      </c>
      <c r="G919" s="4"/>
      <c r="H919" s="4"/>
      <c r="I919" s="5" t="s">
        <v>3463</v>
      </c>
      <c r="J919" s="5" t="s">
        <v>3464</v>
      </c>
      <c r="K919" s="6"/>
      <c r="L919" s="4"/>
    </row>
    <row r="920" spans="1:12" ht="24.95" customHeight="1" x14ac:dyDescent="0.25">
      <c r="A920" s="1">
        <v>1399</v>
      </c>
      <c r="B920" s="15" t="s">
        <v>3465</v>
      </c>
      <c r="C920" s="17" t="s">
        <v>3467</v>
      </c>
      <c r="D920" s="18" t="s">
        <v>801</v>
      </c>
      <c r="E920" s="17" t="s">
        <v>3466</v>
      </c>
      <c r="F920" s="17" t="s">
        <v>3467</v>
      </c>
      <c r="G920" s="17"/>
      <c r="H920" s="17"/>
      <c r="I920" s="18" t="s">
        <v>3468</v>
      </c>
      <c r="J920" s="18" t="s">
        <v>3469</v>
      </c>
      <c r="K920" s="6"/>
      <c r="L920" s="17"/>
    </row>
    <row r="921" spans="1:12" ht="24.95" customHeight="1" x14ac:dyDescent="0.25">
      <c r="A921" s="1">
        <v>1400</v>
      </c>
      <c r="B921" s="43" t="s">
        <v>3470</v>
      </c>
      <c r="C921" s="17" t="s">
        <v>3472</v>
      </c>
      <c r="D921" s="26" t="s">
        <v>3471</v>
      </c>
      <c r="E921" s="17" t="s">
        <v>3334</v>
      </c>
      <c r="F921" s="17" t="s">
        <v>3472</v>
      </c>
      <c r="G921" s="17" t="s">
        <v>547</v>
      </c>
      <c r="H921" s="17"/>
      <c r="I921" s="18" t="s">
        <v>3473</v>
      </c>
      <c r="J921" s="18" t="s">
        <v>3473</v>
      </c>
      <c r="K921" s="6"/>
      <c r="L921" s="17"/>
    </row>
    <row r="922" spans="1:12" ht="24.95" customHeight="1" x14ac:dyDescent="0.25">
      <c r="A922" s="1">
        <v>1401</v>
      </c>
      <c r="B922" s="15" t="s">
        <v>3474</v>
      </c>
      <c r="C922" s="4"/>
      <c r="D922" s="18" t="s">
        <v>3475</v>
      </c>
      <c r="E922" s="4" t="s">
        <v>3476</v>
      </c>
      <c r="F922" s="4"/>
      <c r="G922" s="4"/>
      <c r="H922" s="4"/>
      <c r="I922" s="41" t="s">
        <v>1455</v>
      </c>
      <c r="J922" s="41" t="s">
        <v>1456</v>
      </c>
      <c r="K922" s="6"/>
      <c r="L922" s="4"/>
    </row>
    <row r="923" spans="1:12" ht="24.95" customHeight="1" x14ac:dyDescent="0.25">
      <c r="A923" s="4">
        <v>1402</v>
      </c>
      <c r="B923" s="15" t="s">
        <v>3477</v>
      </c>
      <c r="C923" s="17" t="s">
        <v>1121</v>
      </c>
      <c r="D923" s="18" t="s">
        <v>1119</v>
      </c>
      <c r="E923" s="17" t="s">
        <v>1120</v>
      </c>
      <c r="F923" s="17" t="s">
        <v>1121</v>
      </c>
      <c r="G923" s="17"/>
      <c r="H923" s="17"/>
      <c r="I923" s="18" t="s">
        <v>3478</v>
      </c>
      <c r="J923" s="18" t="s">
        <v>3479</v>
      </c>
      <c r="K923" s="6"/>
      <c r="L923" s="17"/>
    </row>
    <row r="924" spans="1:12" ht="24.95" customHeight="1" x14ac:dyDescent="0.25">
      <c r="A924" s="1">
        <v>1403</v>
      </c>
      <c r="B924" s="10" t="s">
        <v>3480</v>
      </c>
      <c r="C924" s="17" t="s">
        <v>3483</v>
      </c>
      <c r="D924" s="8" t="s">
        <v>3481</v>
      </c>
      <c r="E924" s="17" t="s">
        <v>3482</v>
      </c>
      <c r="F924" s="17" t="s">
        <v>3483</v>
      </c>
      <c r="G924" s="17" t="s">
        <v>3484</v>
      </c>
      <c r="H924" s="17"/>
      <c r="I924" s="18" t="s">
        <v>3485</v>
      </c>
      <c r="J924" s="18" t="s">
        <v>3486</v>
      </c>
      <c r="K924" s="6"/>
      <c r="L924" s="17"/>
    </row>
    <row r="925" spans="1:12" ht="24.95" customHeight="1" x14ac:dyDescent="0.25">
      <c r="A925" s="1">
        <v>1405</v>
      </c>
      <c r="B925" s="10" t="s">
        <v>3487</v>
      </c>
      <c r="C925" s="28" t="s">
        <v>3490</v>
      </c>
      <c r="D925" s="3" t="s">
        <v>3488</v>
      </c>
      <c r="E925" s="28" t="s">
        <v>3489</v>
      </c>
      <c r="F925" s="28" t="s">
        <v>3490</v>
      </c>
      <c r="G925" s="28"/>
      <c r="H925" s="28"/>
      <c r="I925" s="19" t="s">
        <v>3491</v>
      </c>
      <c r="J925" s="9" t="s">
        <v>55</v>
      </c>
      <c r="K925" s="6"/>
      <c r="L925" s="4"/>
    </row>
    <row r="926" spans="1:12" ht="24.95" customHeight="1" x14ac:dyDescent="0.25">
      <c r="A926" s="4">
        <v>1407</v>
      </c>
      <c r="B926" s="2" t="s">
        <v>3492</v>
      </c>
      <c r="C926" s="17" t="s">
        <v>1713</v>
      </c>
      <c r="D926" s="3" t="s">
        <v>3493</v>
      </c>
      <c r="E926" s="17" t="s">
        <v>3494</v>
      </c>
      <c r="F926" s="17" t="s">
        <v>1713</v>
      </c>
      <c r="G926" s="17" t="s">
        <v>1008</v>
      </c>
      <c r="H926" s="17"/>
      <c r="I926" s="18" t="s">
        <v>3495</v>
      </c>
      <c r="J926" s="18" t="s">
        <v>3496</v>
      </c>
      <c r="K926" s="6"/>
      <c r="L926" s="17"/>
    </row>
    <row r="927" spans="1:12" ht="24.95" customHeight="1" x14ac:dyDescent="0.25">
      <c r="A927" s="1">
        <v>1410</v>
      </c>
      <c r="B927" s="21" t="s">
        <v>3497</v>
      </c>
      <c r="C927" s="4" t="s">
        <v>349</v>
      </c>
      <c r="D927" s="11" t="s">
        <v>3498</v>
      </c>
      <c r="E927" s="4" t="s">
        <v>828</v>
      </c>
      <c r="F927" s="4" t="s">
        <v>349</v>
      </c>
      <c r="G927" s="4" t="s">
        <v>616</v>
      </c>
      <c r="H927" s="4"/>
      <c r="I927" s="9"/>
      <c r="J927" s="9"/>
      <c r="K927" s="6"/>
      <c r="L927" s="4"/>
    </row>
    <row r="928" spans="1:12" ht="24.95" customHeight="1" x14ac:dyDescent="0.25">
      <c r="A928" s="4">
        <v>1412</v>
      </c>
      <c r="B928" s="39" t="s">
        <v>3499</v>
      </c>
      <c r="C928" s="17" t="s">
        <v>3501</v>
      </c>
      <c r="D928" s="41" t="s">
        <v>897</v>
      </c>
      <c r="E928" s="17" t="s">
        <v>3500</v>
      </c>
      <c r="F928" s="17" t="s">
        <v>3501</v>
      </c>
      <c r="G928" s="17"/>
      <c r="H928" s="17"/>
      <c r="I928" s="18" t="s">
        <v>3502</v>
      </c>
      <c r="J928" s="18" t="s">
        <v>3503</v>
      </c>
      <c r="K928" s="6"/>
      <c r="L928" s="17"/>
    </row>
    <row r="929" spans="1:12" ht="24.95" customHeight="1" x14ac:dyDescent="0.25">
      <c r="A929" s="1">
        <v>1413</v>
      </c>
      <c r="B929" s="34" t="s">
        <v>3504</v>
      </c>
      <c r="C929" s="4"/>
      <c r="D929" s="3" t="s">
        <v>3505</v>
      </c>
      <c r="E929" s="4"/>
      <c r="F929" s="4"/>
      <c r="G929" s="4"/>
      <c r="H929" s="4"/>
      <c r="I929" s="26" t="s">
        <v>2752</v>
      </c>
      <c r="J929" s="26" t="s">
        <v>3506</v>
      </c>
      <c r="K929" s="6"/>
      <c r="L929" s="4"/>
    </row>
    <row r="930" spans="1:12" ht="24.95" customHeight="1" x14ac:dyDescent="0.25">
      <c r="A930" s="1">
        <v>1414</v>
      </c>
      <c r="B930" s="15" t="s">
        <v>3507</v>
      </c>
      <c r="C930" s="4" t="s">
        <v>3510</v>
      </c>
      <c r="D930" s="18" t="s">
        <v>3508</v>
      </c>
      <c r="E930" s="4" t="s">
        <v>3509</v>
      </c>
      <c r="F930" s="4" t="s">
        <v>3510</v>
      </c>
      <c r="G930" s="4" t="s">
        <v>3511</v>
      </c>
      <c r="H930" s="4"/>
      <c r="I930" s="32">
        <v>912247835</v>
      </c>
      <c r="J930" s="9" t="s">
        <v>55</v>
      </c>
      <c r="K930" s="6"/>
      <c r="L930" s="4"/>
    </row>
    <row r="931" spans="1:12" ht="24.95" customHeight="1" x14ac:dyDescent="0.25">
      <c r="A931" s="1">
        <v>1415</v>
      </c>
      <c r="B931" s="61" t="s">
        <v>3512</v>
      </c>
      <c r="C931" s="17" t="s">
        <v>1030</v>
      </c>
      <c r="D931" s="24" t="s">
        <v>3513</v>
      </c>
      <c r="E931" s="17" t="s">
        <v>3514</v>
      </c>
      <c r="F931" s="17" t="s">
        <v>1030</v>
      </c>
      <c r="G931" s="17" t="s">
        <v>1008</v>
      </c>
      <c r="H931" s="17"/>
      <c r="I931" s="18" t="s">
        <v>3515</v>
      </c>
      <c r="J931" s="18" t="s">
        <v>3516</v>
      </c>
      <c r="K931" s="6"/>
      <c r="L931" s="17"/>
    </row>
    <row r="932" spans="1:12" ht="24.95" customHeight="1" x14ac:dyDescent="0.25">
      <c r="A932" s="1">
        <v>1416</v>
      </c>
      <c r="B932" s="21" t="s">
        <v>3517</v>
      </c>
      <c r="C932" s="4" t="s">
        <v>3520</v>
      </c>
      <c r="D932" s="3" t="s">
        <v>3518</v>
      </c>
      <c r="E932" s="4" t="s">
        <v>3519</v>
      </c>
      <c r="F932" s="4" t="s">
        <v>3520</v>
      </c>
      <c r="G932" s="4">
        <v>30</v>
      </c>
      <c r="H932" s="4"/>
      <c r="I932" s="9" t="s">
        <v>55</v>
      </c>
      <c r="J932" s="9" t="s">
        <v>55</v>
      </c>
      <c r="K932" s="6"/>
      <c r="L932" s="4"/>
    </row>
    <row r="933" spans="1:12" ht="24.95" customHeight="1" x14ac:dyDescent="0.25">
      <c r="A933" s="4">
        <v>1417</v>
      </c>
      <c r="B933" s="15" t="s">
        <v>3521</v>
      </c>
      <c r="C933" s="4" t="s">
        <v>3524</v>
      </c>
      <c r="D933" s="18" t="s">
        <v>3522</v>
      </c>
      <c r="E933" s="4" t="s">
        <v>3523</v>
      </c>
      <c r="F933" s="4" t="s">
        <v>3524</v>
      </c>
      <c r="G933" s="4" t="s">
        <v>349</v>
      </c>
      <c r="H933" s="4"/>
      <c r="I933" s="5" t="s">
        <v>3525</v>
      </c>
      <c r="J933" s="5" t="s">
        <v>3526</v>
      </c>
      <c r="K933" s="6"/>
      <c r="L933" s="4"/>
    </row>
    <row r="934" spans="1:12" ht="24.95" customHeight="1" x14ac:dyDescent="0.25">
      <c r="A934" s="1">
        <v>1418</v>
      </c>
      <c r="B934" s="15" t="s">
        <v>3527</v>
      </c>
      <c r="C934" s="17" t="s">
        <v>1284</v>
      </c>
      <c r="D934" s="18" t="s">
        <v>3528</v>
      </c>
      <c r="E934" s="17" t="s">
        <v>3529</v>
      </c>
      <c r="F934" s="17" t="s">
        <v>1284</v>
      </c>
      <c r="G934" s="17"/>
      <c r="H934" s="17"/>
      <c r="I934" s="18" t="s">
        <v>3530</v>
      </c>
      <c r="J934" s="18" t="s">
        <v>3530</v>
      </c>
      <c r="K934" s="6"/>
      <c r="L934" s="17"/>
    </row>
    <row r="935" spans="1:12" ht="24.95" customHeight="1" x14ac:dyDescent="0.25">
      <c r="A935" s="1">
        <v>1420</v>
      </c>
      <c r="B935" s="7" t="s">
        <v>3531</v>
      </c>
      <c r="C935" s="4"/>
      <c r="D935" s="8"/>
      <c r="E935" s="4"/>
      <c r="F935" s="4"/>
      <c r="G935" s="4"/>
      <c r="H935" s="4"/>
      <c r="I935" s="14" t="s">
        <v>3532</v>
      </c>
      <c r="J935" s="9" t="s">
        <v>55</v>
      </c>
      <c r="K935" s="6"/>
      <c r="L935" s="4"/>
    </row>
    <row r="936" spans="1:12" ht="24.95" customHeight="1" x14ac:dyDescent="0.25">
      <c r="A936" s="1">
        <v>1421</v>
      </c>
      <c r="B936" s="15" t="s">
        <v>3533</v>
      </c>
      <c r="C936" s="4"/>
      <c r="D936" s="18" t="s">
        <v>3534</v>
      </c>
      <c r="E936" s="4" t="s">
        <v>3535</v>
      </c>
      <c r="F936" s="4"/>
      <c r="G936" s="4"/>
      <c r="H936" s="4"/>
      <c r="I936" s="9"/>
      <c r="J936" s="9"/>
      <c r="K936" s="6"/>
      <c r="L936" s="4"/>
    </row>
    <row r="937" spans="1:12" ht="24.95" customHeight="1" x14ac:dyDescent="0.25">
      <c r="A937" s="4">
        <v>1422</v>
      </c>
      <c r="B937" s="15" t="s">
        <v>3536</v>
      </c>
      <c r="C937" s="17" t="s">
        <v>3539</v>
      </c>
      <c r="D937" s="18" t="s">
        <v>3537</v>
      </c>
      <c r="E937" s="17" t="s">
        <v>3538</v>
      </c>
      <c r="F937" s="17" t="s">
        <v>3539</v>
      </c>
      <c r="G937" s="17"/>
      <c r="H937" s="17"/>
      <c r="I937" s="18" t="s">
        <v>3540</v>
      </c>
      <c r="J937" s="18" t="s">
        <v>3541</v>
      </c>
      <c r="K937" s="6"/>
      <c r="L937" s="17"/>
    </row>
    <row r="938" spans="1:12" ht="24.95" customHeight="1" x14ac:dyDescent="0.25">
      <c r="A938" s="1">
        <v>1424</v>
      </c>
      <c r="B938" s="7" t="s">
        <v>3542</v>
      </c>
      <c r="C938" s="4"/>
      <c r="D938" s="8"/>
      <c r="E938" s="4"/>
      <c r="F938" s="4"/>
      <c r="G938" s="4"/>
      <c r="H938" s="4"/>
      <c r="I938" s="5" t="s">
        <v>3543</v>
      </c>
      <c r="J938" s="5" t="s">
        <v>3544</v>
      </c>
      <c r="K938" s="6"/>
      <c r="L938" s="4"/>
    </row>
    <row r="939" spans="1:12" ht="24.95" customHeight="1" x14ac:dyDescent="0.25">
      <c r="A939" s="1">
        <v>1425</v>
      </c>
      <c r="B939" s="15" t="s">
        <v>3545</v>
      </c>
      <c r="C939" s="4" t="s">
        <v>3547</v>
      </c>
      <c r="D939" s="18" t="s">
        <v>1824</v>
      </c>
      <c r="E939" s="4" t="s">
        <v>3546</v>
      </c>
      <c r="F939" s="4" t="s">
        <v>3547</v>
      </c>
      <c r="G939" s="4"/>
      <c r="H939" s="4"/>
      <c r="I939" s="9"/>
      <c r="J939" s="9"/>
      <c r="K939" s="6"/>
      <c r="L939" s="4"/>
    </row>
    <row r="940" spans="1:12" ht="24.95" customHeight="1" x14ac:dyDescent="0.25">
      <c r="A940" s="4">
        <v>1427</v>
      </c>
      <c r="B940" s="7" t="s">
        <v>3548</v>
      </c>
      <c r="C940" s="4"/>
      <c r="D940" s="8"/>
      <c r="E940" s="4"/>
      <c r="F940" s="4"/>
      <c r="G940" s="4"/>
      <c r="H940" s="4"/>
      <c r="I940" s="19" t="s">
        <v>3549</v>
      </c>
      <c r="J940" s="19" t="s">
        <v>3550</v>
      </c>
      <c r="K940" s="6"/>
      <c r="L940" s="4"/>
    </row>
    <row r="941" spans="1:12" ht="24.95" customHeight="1" x14ac:dyDescent="0.25">
      <c r="A941" s="1">
        <v>1428</v>
      </c>
      <c r="B941" s="15" t="s">
        <v>3551</v>
      </c>
      <c r="C941" s="4"/>
      <c r="D941" s="18" t="s">
        <v>3552</v>
      </c>
      <c r="E941" s="4" t="s">
        <v>3553</v>
      </c>
      <c r="F941" s="4"/>
      <c r="G941" s="4"/>
      <c r="H941" s="4"/>
      <c r="I941" s="9"/>
      <c r="J941" s="9"/>
      <c r="K941" s="6"/>
      <c r="L941" s="4"/>
    </row>
    <row r="942" spans="1:12" ht="24.95" customHeight="1" x14ac:dyDescent="0.25">
      <c r="A942" s="1">
        <v>1429</v>
      </c>
      <c r="B942" s="10" t="s">
        <v>3554</v>
      </c>
      <c r="C942" s="17"/>
      <c r="D942" s="41" t="s">
        <v>2917</v>
      </c>
      <c r="E942" s="17" t="s">
        <v>3555</v>
      </c>
      <c r="F942" s="17"/>
      <c r="G942" s="17"/>
      <c r="H942" s="17"/>
      <c r="I942" s="18" t="s">
        <v>3556</v>
      </c>
      <c r="J942" s="18" t="s">
        <v>3556</v>
      </c>
      <c r="K942" s="6"/>
      <c r="L942" s="17"/>
    </row>
    <row r="943" spans="1:12" ht="24.95" customHeight="1" x14ac:dyDescent="0.25">
      <c r="A943" s="1">
        <v>1430</v>
      </c>
      <c r="B943" s="2" t="s">
        <v>3557</v>
      </c>
      <c r="C943" s="4"/>
      <c r="D943" s="3" t="s">
        <v>3558</v>
      </c>
      <c r="E943" s="4" t="s">
        <v>3559</v>
      </c>
      <c r="F943" s="4"/>
      <c r="G943" s="4"/>
      <c r="H943" s="4"/>
      <c r="I943" s="22">
        <v>412271259</v>
      </c>
      <c r="J943" s="9" t="s">
        <v>55</v>
      </c>
      <c r="K943" s="6"/>
      <c r="L943" s="4"/>
    </row>
    <row r="944" spans="1:12" ht="24.95" customHeight="1" x14ac:dyDescent="0.25">
      <c r="A944" s="4">
        <v>1432</v>
      </c>
      <c r="B944" s="2" t="s">
        <v>3560</v>
      </c>
      <c r="C944" s="17" t="s">
        <v>2348</v>
      </c>
      <c r="D944" s="24" t="s">
        <v>3561</v>
      </c>
      <c r="E944" s="17" t="s">
        <v>3562</v>
      </c>
      <c r="F944" s="17" t="s">
        <v>2348</v>
      </c>
      <c r="G944" s="17"/>
      <c r="H944" s="17"/>
      <c r="I944" s="18">
        <v>2433338</v>
      </c>
      <c r="J944" s="18">
        <v>2478171</v>
      </c>
      <c r="K944" s="6"/>
      <c r="L944" s="17"/>
    </row>
    <row r="945" spans="1:12" ht="24.95" customHeight="1" x14ac:dyDescent="0.25">
      <c r="A945" s="1">
        <v>1434</v>
      </c>
      <c r="B945" s="21" t="s">
        <v>3563</v>
      </c>
      <c r="C945" s="17" t="s">
        <v>3565</v>
      </c>
      <c r="D945" s="3" t="s">
        <v>79</v>
      </c>
      <c r="E945" s="17" t="s">
        <v>3564</v>
      </c>
      <c r="F945" s="17" t="s">
        <v>3565</v>
      </c>
      <c r="G945" s="17"/>
      <c r="H945" s="17"/>
      <c r="I945" s="18" t="s">
        <v>3566</v>
      </c>
      <c r="J945" s="18" t="s">
        <v>3567</v>
      </c>
      <c r="K945" s="6"/>
      <c r="L945" s="17"/>
    </row>
    <row r="946" spans="1:12" ht="24.95" customHeight="1" x14ac:dyDescent="0.25">
      <c r="A946" s="4">
        <v>1437</v>
      </c>
      <c r="B946" s="15" t="s">
        <v>3568</v>
      </c>
      <c r="C946" s="4"/>
      <c r="D946" s="18" t="s">
        <v>3569</v>
      </c>
      <c r="E946" s="4" t="s">
        <v>204</v>
      </c>
      <c r="F946" s="4"/>
      <c r="G946" s="4"/>
      <c r="H946" s="4"/>
      <c r="I946" s="9"/>
      <c r="J946" s="9"/>
      <c r="K946" s="6"/>
      <c r="L946" s="4"/>
    </row>
    <row r="947" spans="1:12" ht="24.95" customHeight="1" x14ac:dyDescent="0.25">
      <c r="A947" s="1">
        <v>1438</v>
      </c>
      <c r="B947" s="15" t="s">
        <v>3570</v>
      </c>
      <c r="C947" s="17" t="s">
        <v>112</v>
      </c>
      <c r="D947" s="18" t="s">
        <v>3571</v>
      </c>
      <c r="E947" s="17" t="s">
        <v>3572</v>
      </c>
      <c r="F947" s="17" t="s">
        <v>112</v>
      </c>
      <c r="G947" s="17"/>
      <c r="H947" s="17"/>
      <c r="I947" s="18" t="s">
        <v>3573</v>
      </c>
      <c r="J947" s="18" t="s">
        <v>3574</v>
      </c>
      <c r="K947" s="6"/>
      <c r="L947" s="17"/>
    </row>
    <row r="948" spans="1:12" ht="24.95" customHeight="1" x14ac:dyDescent="0.25">
      <c r="A948" s="1">
        <v>1439</v>
      </c>
      <c r="B948" s="29" t="s">
        <v>3575</v>
      </c>
      <c r="C948" s="17"/>
      <c r="D948" s="41" t="s">
        <v>3576</v>
      </c>
      <c r="E948" s="17" t="s">
        <v>3577</v>
      </c>
      <c r="F948" s="17"/>
      <c r="G948" s="17"/>
      <c r="H948" s="17"/>
      <c r="I948" s="18" t="s">
        <v>3578</v>
      </c>
      <c r="J948" s="18" t="s">
        <v>3579</v>
      </c>
      <c r="K948" s="6"/>
      <c r="L948" s="17"/>
    </row>
    <row r="949" spans="1:12" ht="24.95" customHeight="1" x14ac:dyDescent="0.25">
      <c r="A949" s="1">
        <v>1440</v>
      </c>
      <c r="B949" s="2" t="s">
        <v>3580</v>
      </c>
      <c r="C949" s="4" t="s">
        <v>2885</v>
      </c>
      <c r="D949" s="8" t="s">
        <v>3581</v>
      </c>
      <c r="E949" s="4" t="s">
        <v>2884</v>
      </c>
      <c r="F949" s="4" t="s">
        <v>2885</v>
      </c>
      <c r="G949" s="4" t="s">
        <v>396</v>
      </c>
      <c r="H949" s="4"/>
      <c r="I949" s="41" t="s">
        <v>3582</v>
      </c>
      <c r="J949" s="26" t="s">
        <v>3583</v>
      </c>
      <c r="K949" s="6"/>
      <c r="L949" s="4"/>
    </row>
    <row r="950" spans="1:12" ht="24.95" customHeight="1" x14ac:dyDescent="0.25">
      <c r="A950" s="1">
        <v>1441</v>
      </c>
      <c r="B950" s="2" t="s">
        <v>3584</v>
      </c>
      <c r="C950" s="4" t="s">
        <v>2286</v>
      </c>
      <c r="D950" s="24" t="s">
        <v>3585</v>
      </c>
      <c r="E950" s="4" t="s">
        <v>3586</v>
      </c>
      <c r="F950" s="4" t="s">
        <v>2286</v>
      </c>
      <c r="G950" s="4"/>
      <c r="H950" s="4"/>
      <c r="I950" s="9" t="s">
        <v>55</v>
      </c>
      <c r="J950" s="9" t="s">
        <v>55</v>
      </c>
      <c r="K950" s="6"/>
      <c r="L950" s="4"/>
    </row>
    <row r="951" spans="1:12" ht="24.95" customHeight="1" x14ac:dyDescent="0.25">
      <c r="A951" s="4">
        <v>1442</v>
      </c>
      <c r="B951" s="2" t="s">
        <v>3587</v>
      </c>
      <c r="C951" s="4" t="s">
        <v>3590</v>
      </c>
      <c r="D951" s="3" t="s">
        <v>3588</v>
      </c>
      <c r="E951" s="4" t="s">
        <v>3589</v>
      </c>
      <c r="F951" s="4" t="s">
        <v>3590</v>
      </c>
      <c r="G951" s="4" t="s">
        <v>3577</v>
      </c>
      <c r="H951" s="4"/>
      <c r="I951" s="32" t="s">
        <v>3591</v>
      </c>
      <c r="J951" s="9" t="s">
        <v>55</v>
      </c>
      <c r="K951" s="6"/>
      <c r="L951" s="4"/>
    </row>
    <row r="952" spans="1:12" ht="24.95" customHeight="1" x14ac:dyDescent="0.25">
      <c r="A952" s="1">
        <v>1443</v>
      </c>
      <c r="B952" s="2" t="s">
        <v>3592</v>
      </c>
      <c r="C952" s="4"/>
      <c r="D952" s="3" t="s">
        <v>3593</v>
      </c>
      <c r="E952" s="4" t="s">
        <v>3594</v>
      </c>
      <c r="F952" s="4"/>
      <c r="G952" s="4"/>
      <c r="H952" s="4"/>
      <c r="I952" s="5" t="s">
        <v>3595</v>
      </c>
      <c r="J952" s="9" t="s">
        <v>55</v>
      </c>
      <c r="K952" s="6"/>
      <c r="L952" s="4"/>
    </row>
    <row r="953" spans="1:12" ht="24.95" customHeight="1" x14ac:dyDescent="0.25">
      <c r="A953" s="1">
        <v>1446</v>
      </c>
      <c r="B953" s="15" t="s">
        <v>3596</v>
      </c>
      <c r="C953" s="4" t="s">
        <v>145</v>
      </c>
      <c r="D953" s="18">
        <v>257</v>
      </c>
      <c r="E953" s="4" t="s">
        <v>144</v>
      </c>
      <c r="F953" s="4" t="s">
        <v>145</v>
      </c>
      <c r="G953" s="4"/>
      <c r="H953" s="4"/>
      <c r="I953" s="9"/>
      <c r="J953" s="9"/>
      <c r="K953" s="6"/>
      <c r="L953" s="4"/>
    </row>
    <row r="954" spans="1:12" ht="24.95" customHeight="1" x14ac:dyDescent="0.25">
      <c r="A954" s="4">
        <v>1447</v>
      </c>
      <c r="B954" s="15" t="s">
        <v>3597</v>
      </c>
      <c r="C954" s="17" t="s">
        <v>281</v>
      </c>
      <c r="D954" s="18" t="s">
        <v>3598</v>
      </c>
      <c r="E954" s="17" t="s">
        <v>3599</v>
      </c>
      <c r="F954" s="17" t="s">
        <v>281</v>
      </c>
      <c r="G954" s="17"/>
      <c r="H954" s="17"/>
      <c r="I954" s="18" t="s">
        <v>3600</v>
      </c>
      <c r="J954" s="18" t="s">
        <v>3601</v>
      </c>
      <c r="K954" s="6"/>
      <c r="L954" s="17"/>
    </row>
    <row r="955" spans="1:12" ht="24.95" customHeight="1" x14ac:dyDescent="0.25">
      <c r="A955" s="1">
        <v>1451</v>
      </c>
      <c r="B955" s="7" t="s">
        <v>3602</v>
      </c>
      <c r="C955" s="4" t="s">
        <v>1008</v>
      </c>
      <c r="D955" s="62" t="s">
        <v>3603</v>
      </c>
      <c r="E955" s="4" t="s">
        <v>3604</v>
      </c>
      <c r="F955" s="4" t="s">
        <v>1008</v>
      </c>
      <c r="G955" s="4"/>
      <c r="H955" s="4"/>
      <c r="I955" s="9"/>
      <c r="J955" s="9"/>
      <c r="K955" s="6"/>
      <c r="L955" s="4"/>
    </row>
    <row r="956" spans="1:12" ht="24.95" customHeight="1" x14ac:dyDescent="0.25">
      <c r="A956" s="4">
        <v>1452</v>
      </c>
      <c r="B956" s="7" t="s">
        <v>3605</v>
      </c>
      <c r="C956" s="4"/>
      <c r="D956" s="8"/>
      <c r="E956" s="4"/>
      <c r="F956" s="4"/>
      <c r="G956" s="4"/>
      <c r="H956" s="4"/>
      <c r="I956" s="19" t="s">
        <v>3606</v>
      </c>
      <c r="J956" s="9" t="s">
        <v>55</v>
      </c>
      <c r="K956" s="6"/>
      <c r="L956" s="4"/>
    </row>
    <row r="957" spans="1:12" ht="24.95" customHeight="1" x14ac:dyDescent="0.25">
      <c r="A957" s="1">
        <v>1453</v>
      </c>
      <c r="B957" s="7" t="s">
        <v>3607</v>
      </c>
      <c r="C957" s="4"/>
      <c r="D957" s="8"/>
      <c r="E957" s="4"/>
      <c r="F957" s="4"/>
      <c r="G957" s="4"/>
      <c r="H957" s="4"/>
      <c r="I957" s="9"/>
      <c r="J957" s="9"/>
      <c r="K957" s="6"/>
      <c r="L957" s="4"/>
    </row>
    <row r="958" spans="1:12" ht="24.95" customHeight="1" x14ac:dyDescent="0.25">
      <c r="A958" s="1">
        <v>1454</v>
      </c>
      <c r="B958" s="15" t="s">
        <v>3608</v>
      </c>
      <c r="C958" s="4" t="s">
        <v>3610</v>
      </c>
      <c r="D958" s="18">
        <v>224</v>
      </c>
      <c r="E958" s="4" t="s">
        <v>3609</v>
      </c>
      <c r="F958" s="4" t="s">
        <v>3610</v>
      </c>
      <c r="G958" s="4" t="s">
        <v>93</v>
      </c>
      <c r="H958" s="4"/>
      <c r="I958" s="9"/>
      <c r="J958" s="9"/>
      <c r="K958" s="6"/>
      <c r="L958" s="4"/>
    </row>
    <row r="959" spans="1:12" ht="24.95" customHeight="1" x14ac:dyDescent="0.25">
      <c r="A959" s="1">
        <v>1455</v>
      </c>
      <c r="B959" s="15" t="s">
        <v>3611</v>
      </c>
      <c r="C959" s="17" t="s">
        <v>3610</v>
      </c>
      <c r="D959" s="18" t="s">
        <v>3612</v>
      </c>
      <c r="E959" s="17" t="s">
        <v>3609</v>
      </c>
      <c r="F959" s="17" t="s">
        <v>3610</v>
      </c>
      <c r="G959" s="17" t="s">
        <v>3613</v>
      </c>
      <c r="H959" s="17"/>
      <c r="I959" s="18" t="s">
        <v>3614</v>
      </c>
      <c r="J959" s="18" t="s">
        <v>3615</v>
      </c>
      <c r="K959" s="6"/>
      <c r="L959" s="17"/>
    </row>
    <row r="960" spans="1:12" ht="24.95" customHeight="1" x14ac:dyDescent="0.25">
      <c r="A960" s="1">
        <v>1456</v>
      </c>
      <c r="B960" s="15" t="s">
        <v>3616</v>
      </c>
      <c r="C960" s="17"/>
      <c r="D960" s="18" t="s">
        <v>3617</v>
      </c>
      <c r="E960" s="17"/>
      <c r="F960" s="17"/>
      <c r="G960" s="17"/>
      <c r="H960" s="17"/>
      <c r="I960" s="18" t="s">
        <v>3618</v>
      </c>
      <c r="J960" s="18" t="s">
        <v>3619</v>
      </c>
      <c r="K960" s="6"/>
      <c r="L960" s="17"/>
    </row>
    <row r="961" spans="1:12" ht="24.95" customHeight="1" x14ac:dyDescent="0.25">
      <c r="A961" s="4">
        <v>1457</v>
      </c>
      <c r="B961" s="2" t="s">
        <v>3620</v>
      </c>
      <c r="C961" s="17"/>
      <c r="D961" s="24" t="s">
        <v>1641</v>
      </c>
      <c r="E961" s="17"/>
      <c r="F961" s="17"/>
      <c r="G961" s="17"/>
      <c r="H961" s="17"/>
      <c r="I961" s="18" t="s">
        <v>3621</v>
      </c>
      <c r="J961" s="18" t="s">
        <v>3621</v>
      </c>
      <c r="K961" s="6"/>
      <c r="L961" s="17"/>
    </row>
    <row r="962" spans="1:12" ht="24.95" customHeight="1" x14ac:dyDescent="0.25">
      <c r="A962" s="4">
        <v>1462</v>
      </c>
      <c r="B962" s="2" t="s">
        <v>3622</v>
      </c>
      <c r="C962" s="17" t="s">
        <v>3361</v>
      </c>
      <c r="D962" s="3">
        <v>400</v>
      </c>
      <c r="E962" s="17" t="s">
        <v>3360</v>
      </c>
      <c r="F962" s="17" t="s">
        <v>3361</v>
      </c>
      <c r="G962" s="17"/>
      <c r="H962" s="17"/>
      <c r="I962" s="18" t="s">
        <v>3623</v>
      </c>
      <c r="J962" s="18" t="s">
        <v>1025</v>
      </c>
      <c r="K962" s="6"/>
      <c r="L962" s="17"/>
    </row>
    <row r="963" spans="1:12" ht="24.95" customHeight="1" x14ac:dyDescent="0.25">
      <c r="A963" s="1">
        <v>1465</v>
      </c>
      <c r="B963" s="34" t="s">
        <v>3624</v>
      </c>
      <c r="C963" s="4" t="s">
        <v>3627</v>
      </c>
      <c r="D963" s="3" t="s">
        <v>3625</v>
      </c>
      <c r="E963" s="4" t="s">
        <v>3626</v>
      </c>
      <c r="F963" s="4" t="s">
        <v>3627</v>
      </c>
      <c r="G963" s="4" t="s">
        <v>829</v>
      </c>
      <c r="H963" s="4"/>
      <c r="I963" s="9"/>
      <c r="J963" s="9"/>
      <c r="K963" s="6"/>
      <c r="L963" s="4"/>
    </row>
    <row r="964" spans="1:12" ht="24.95" customHeight="1" x14ac:dyDescent="0.25">
      <c r="A964" s="1">
        <v>1466</v>
      </c>
      <c r="B964" s="34" t="s">
        <v>3628</v>
      </c>
      <c r="C964" s="4" t="s">
        <v>3631</v>
      </c>
      <c r="D964" s="3" t="s">
        <v>3629</v>
      </c>
      <c r="E964" s="4" t="s">
        <v>3630</v>
      </c>
      <c r="F964" s="4" t="s">
        <v>3631</v>
      </c>
      <c r="G964" s="4" t="s">
        <v>3632</v>
      </c>
      <c r="H964" s="4"/>
      <c r="I964" s="5" t="s">
        <v>3633</v>
      </c>
      <c r="J964" s="5" t="s">
        <v>3634</v>
      </c>
      <c r="K964" s="6"/>
      <c r="L964" s="4"/>
    </row>
    <row r="965" spans="1:12" ht="24.95" customHeight="1" x14ac:dyDescent="0.25">
      <c r="A965" s="1">
        <v>1468</v>
      </c>
      <c r="B965" s="15" t="s">
        <v>3635</v>
      </c>
      <c r="C965" s="52" t="s">
        <v>326</v>
      </c>
      <c r="D965" s="18">
        <v>255</v>
      </c>
      <c r="E965" s="52" t="s">
        <v>3636</v>
      </c>
      <c r="F965" s="52" t="s">
        <v>326</v>
      </c>
      <c r="G965" s="52" t="s">
        <v>483</v>
      </c>
      <c r="H965" s="52"/>
      <c r="I965" s="63" t="s">
        <v>3637</v>
      </c>
      <c r="J965" s="63" t="s">
        <v>3638</v>
      </c>
      <c r="K965" s="6"/>
      <c r="L965" s="4"/>
    </row>
    <row r="966" spans="1:12" ht="24.95" customHeight="1" x14ac:dyDescent="0.25">
      <c r="A966" s="1">
        <v>1469</v>
      </c>
      <c r="B966" s="21" t="s">
        <v>3639</v>
      </c>
      <c r="C966" s="17" t="s">
        <v>258</v>
      </c>
      <c r="D966" s="3" t="s">
        <v>3640</v>
      </c>
      <c r="E966" s="17" t="s">
        <v>3641</v>
      </c>
      <c r="F966" s="17" t="s">
        <v>258</v>
      </c>
      <c r="G966" s="17"/>
      <c r="H966" s="17"/>
      <c r="I966" s="18" t="s">
        <v>3642</v>
      </c>
      <c r="J966" s="18" t="s">
        <v>3643</v>
      </c>
      <c r="K966" s="6"/>
      <c r="L966" s="17"/>
    </row>
    <row r="967" spans="1:12" ht="24.95" customHeight="1" x14ac:dyDescent="0.25">
      <c r="A967" s="1">
        <v>1470</v>
      </c>
      <c r="B967" s="34" t="s">
        <v>3644</v>
      </c>
      <c r="C967" s="4" t="s">
        <v>3647</v>
      </c>
      <c r="D967" s="3" t="s">
        <v>3645</v>
      </c>
      <c r="E967" s="4" t="s">
        <v>3646</v>
      </c>
      <c r="F967" s="4" t="s">
        <v>3647</v>
      </c>
      <c r="G967" s="4" t="s">
        <v>3648</v>
      </c>
      <c r="H967" s="4"/>
      <c r="I967" s="5" t="s">
        <v>3649</v>
      </c>
      <c r="J967" s="5" t="s">
        <v>3650</v>
      </c>
      <c r="K967" s="6"/>
      <c r="L967" s="4"/>
    </row>
    <row r="968" spans="1:12" ht="24.95" customHeight="1" x14ac:dyDescent="0.25">
      <c r="A968" s="1">
        <v>1471</v>
      </c>
      <c r="B968" s="34" t="s">
        <v>3651</v>
      </c>
      <c r="C968" s="4" t="s">
        <v>3654</v>
      </c>
      <c r="D968" s="3" t="s">
        <v>3652</v>
      </c>
      <c r="E968" s="4" t="s">
        <v>3653</v>
      </c>
      <c r="F968" s="4" t="s">
        <v>3654</v>
      </c>
      <c r="G968" s="4" t="s">
        <v>500</v>
      </c>
      <c r="H968" s="4"/>
      <c r="I968" s="5" t="s">
        <v>3655</v>
      </c>
      <c r="J968" s="9" t="s">
        <v>55</v>
      </c>
      <c r="K968" s="6"/>
      <c r="L968" s="4"/>
    </row>
    <row r="969" spans="1:12" ht="24.95" customHeight="1" x14ac:dyDescent="0.25">
      <c r="A969" s="4">
        <v>1472</v>
      </c>
      <c r="B969" s="34" t="s">
        <v>3656</v>
      </c>
      <c r="C969" s="4" t="s">
        <v>386</v>
      </c>
      <c r="D969" s="49" t="s">
        <v>3657</v>
      </c>
      <c r="E969" s="4" t="s">
        <v>3658</v>
      </c>
      <c r="F969" s="4" t="s">
        <v>386</v>
      </c>
      <c r="G969" s="4" t="s">
        <v>195</v>
      </c>
      <c r="H969" s="4"/>
      <c r="I969" s="5" t="s">
        <v>3659</v>
      </c>
      <c r="J969" s="5" t="s">
        <v>3660</v>
      </c>
      <c r="K969" s="6"/>
      <c r="L969" s="4"/>
    </row>
    <row r="970" spans="1:12" ht="24.95" customHeight="1" x14ac:dyDescent="0.25">
      <c r="A970" s="1">
        <v>1473</v>
      </c>
      <c r="B970" s="15" t="s">
        <v>3661</v>
      </c>
      <c r="C970" s="28"/>
      <c r="D970" s="18" t="s">
        <v>3662</v>
      </c>
      <c r="E970" s="28"/>
      <c r="F970" s="28"/>
      <c r="G970" s="28"/>
      <c r="H970" s="28"/>
      <c r="I970" s="9" t="s">
        <v>55</v>
      </c>
      <c r="J970" s="9" t="s">
        <v>55</v>
      </c>
      <c r="K970" s="6"/>
      <c r="L970" s="4"/>
    </row>
    <row r="971" spans="1:12" ht="24.95" customHeight="1" x14ac:dyDescent="0.25">
      <c r="A971" s="1">
        <v>1474</v>
      </c>
      <c r="B971" s="34" t="s">
        <v>3663</v>
      </c>
      <c r="C971" s="17" t="s">
        <v>3666</v>
      </c>
      <c r="D971" s="3" t="s">
        <v>3664</v>
      </c>
      <c r="E971" s="17" t="s">
        <v>3665</v>
      </c>
      <c r="F971" s="17" t="s">
        <v>3666</v>
      </c>
      <c r="G971" s="17"/>
      <c r="H971" s="17"/>
      <c r="I971" s="18" t="s">
        <v>3667</v>
      </c>
      <c r="J971" s="18" t="s">
        <v>3668</v>
      </c>
      <c r="K971" s="6"/>
      <c r="L971" s="17"/>
    </row>
    <row r="972" spans="1:12" ht="24.95" customHeight="1" x14ac:dyDescent="0.25">
      <c r="A972" s="1">
        <v>1475</v>
      </c>
      <c r="B972" s="34" t="s">
        <v>3669</v>
      </c>
      <c r="C972" s="4"/>
      <c r="D972" s="24" t="s">
        <v>3670</v>
      </c>
      <c r="E972" s="4"/>
      <c r="F972" s="4"/>
      <c r="G972" s="4"/>
      <c r="H972" s="4"/>
      <c r="I972" s="9" t="s">
        <v>55</v>
      </c>
      <c r="J972" s="9" t="s">
        <v>55</v>
      </c>
      <c r="K972" s="6"/>
      <c r="L972" s="4"/>
    </row>
    <row r="973" spans="1:12" ht="24.95" customHeight="1" x14ac:dyDescent="0.25">
      <c r="A973" s="1">
        <v>1476</v>
      </c>
      <c r="B973" s="15" t="s">
        <v>3671</v>
      </c>
      <c r="C973" s="4"/>
      <c r="D973" s="18" t="s">
        <v>3672</v>
      </c>
      <c r="E973" s="4"/>
      <c r="F973" s="4"/>
      <c r="G973" s="4"/>
      <c r="H973" s="4"/>
      <c r="I973" s="5" t="s">
        <v>3673</v>
      </c>
      <c r="J973" s="5" t="s">
        <v>3674</v>
      </c>
      <c r="K973" s="6"/>
      <c r="L973" s="4"/>
    </row>
    <row r="974" spans="1:12" ht="24.95" customHeight="1" x14ac:dyDescent="0.25">
      <c r="A974" s="4">
        <v>1477</v>
      </c>
      <c r="B974" s="2" t="s">
        <v>3675</v>
      </c>
      <c r="C974" s="17"/>
      <c r="D974" s="41" t="s">
        <v>3676</v>
      </c>
      <c r="E974" s="17" t="s">
        <v>112</v>
      </c>
      <c r="F974" s="17"/>
      <c r="G974" s="17"/>
      <c r="H974" s="17"/>
      <c r="I974" s="18" t="s">
        <v>3677</v>
      </c>
      <c r="J974" s="18" t="s">
        <v>3678</v>
      </c>
      <c r="K974" s="6"/>
      <c r="L974" s="17"/>
    </row>
    <row r="975" spans="1:12" ht="24.95" customHeight="1" x14ac:dyDescent="0.25">
      <c r="A975" s="1">
        <v>1478</v>
      </c>
      <c r="B975" s="15" t="s">
        <v>3679</v>
      </c>
      <c r="C975" s="4" t="s">
        <v>3681</v>
      </c>
      <c r="D975" s="18">
        <v>22</v>
      </c>
      <c r="E975" s="4" t="s">
        <v>3680</v>
      </c>
      <c r="F975" s="4" t="s">
        <v>3681</v>
      </c>
      <c r="G975" s="4"/>
      <c r="H975" s="4"/>
      <c r="I975" s="41" t="s">
        <v>3682</v>
      </c>
      <c r="J975" s="26" t="s">
        <v>3683</v>
      </c>
      <c r="K975" s="6"/>
      <c r="L975" s="4"/>
    </row>
    <row r="976" spans="1:12" ht="24.95" customHeight="1" x14ac:dyDescent="0.25">
      <c r="A976" s="1">
        <v>1479</v>
      </c>
      <c r="B976" s="52" t="s">
        <v>3684</v>
      </c>
      <c r="C976" s="17" t="s">
        <v>473</v>
      </c>
      <c r="D976" s="20" t="s">
        <v>3685</v>
      </c>
      <c r="E976" s="17" t="s">
        <v>3686</v>
      </c>
      <c r="F976" s="17" t="s">
        <v>473</v>
      </c>
      <c r="G976" s="17"/>
      <c r="H976" s="17"/>
      <c r="I976" s="18" t="s">
        <v>3687</v>
      </c>
      <c r="J976" s="18" t="s">
        <v>3688</v>
      </c>
      <c r="K976" s="6"/>
      <c r="L976" s="17"/>
    </row>
    <row r="977" spans="1:12" ht="24.95" customHeight="1" x14ac:dyDescent="0.25">
      <c r="A977" s="1">
        <v>1480</v>
      </c>
      <c r="B977" s="15" t="s">
        <v>3689</v>
      </c>
      <c r="C977" s="4" t="s">
        <v>3691</v>
      </c>
      <c r="D977" s="18">
        <v>7</v>
      </c>
      <c r="E977" s="4" t="s">
        <v>3690</v>
      </c>
      <c r="F977" s="4" t="s">
        <v>3691</v>
      </c>
      <c r="G977" s="4" t="s">
        <v>916</v>
      </c>
      <c r="H977" s="4"/>
      <c r="I977" s="14" t="s">
        <v>3692</v>
      </c>
      <c r="J977" s="9" t="s">
        <v>55</v>
      </c>
      <c r="K977" s="6"/>
      <c r="L977" s="4"/>
    </row>
    <row r="978" spans="1:12" ht="24.95" customHeight="1" x14ac:dyDescent="0.25">
      <c r="A978" s="1">
        <v>1481</v>
      </c>
      <c r="B978" s="2" t="s">
        <v>3693</v>
      </c>
      <c r="C978" s="17" t="s">
        <v>648</v>
      </c>
      <c r="D978" s="24" t="s">
        <v>3694</v>
      </c>
      <c r="E978" s="17" t="s">
        <v>1164</v>
      </c>
      <c r="F978" s="17" t="s">
        <v>648</v>
      </c>
      <c r="G978" s="17"/>
      <c r="H978" s="17"/>
      <c r="I978" s="18" t="s">
        <v>3695</v>
      </c>
      <c r="J978" s="18" t="s">
        <v>3696</v>
      </c>
      <c r="K978" s="6"/>
      <c r="L978" s="17"/>
    </row>
    <row r="979" spans="1:12" ht="24.95" customHeight="1" x14ac:dyDescent="0.25">
      <c r="A979" s="1">
        <v>1486</v>
      </c>
      <c r="B979" s="34" t="s">
        <v>3697</v>
      </c>
      <c r="C979" s="4" t="s">
        <v>3700</v>
      </c>
      <c r="D979" s="11" t="s">
        <v>3698</v>
      </c>
      <c r="E979" s="4" t="s">
        <v>3699</v>
      </c>
      <c r="F979" s="4" t="s">
        <v>3700</v>
      </c>
      <c r="G979" s="4"/>
      <c r="H979" s="4"/>
      <c r="I979" s="9"/>
      <c r="J979" s="9"/>
      <c r="K979" s="6"/>
      <c r="L979" s="4"/>
    </row>
    <row r="980" spans="1:12" ht="24.95" customHeight="1" x14ac:dyDescent="0.25">
      <c r="A980" s="4">
        <v>1487</v>
      </c>
      <c r="B980" s="15" t="s">
        <v>3701</v>
      </c>
      <c r="C980" s="4" t="s">
        <v>3703</v>
      </c>
      <c r="D980" s="18" t="s">
        <v>557</v>
      </c>
      <c r="E980" s="4" t="s">
        <v>3702</v>
      </c>
      <c r="F980" s="4" t="s">
        <v>3703</v>
      </c>
      <c r="G980" s="4" t="s">
        <v>3704</v>
      </c>
      <c r="H980" s="4"/>
      <c r="I980" s="9" t="s">
        <v>55</v>
      </c>
      <c r="J980" s="9" t="s">
        <v>55</v>
      </c>
      <c r="K980" s="6"/>
      <c r="L980" s="4"/>
    </row>
    <row r="981" spans="1:12" ht="24.95" customHeight="1" x14ac:dyDescent="0.25">
      <c r="A981" s="1">
        <v>1488</v>
      </c>
      <c r="B981" s="53" t="s">
        <v>3705</v>
      </c>
      <c r="C981" s="17"/>
      <c r="D981" s="8"/>
      <c r="E981" s="17"/>
      <c r="F981" s="17"/>
      <c r="G981" s="17"/>
      <c r="H981" s="17"/>
      <c r="I981" s="18"/>
      <c r="J981" s="18"/>
      <c r="K981" s="6"/>
      <c r="L981" s="17"/>
    </row>
    <row r="982" spans="1:12" ht="24.95" customHeight="1" x14ac:dyDescent="0.25">
      <c r="A982" s="1">
        <v>1489</v>
      </c>
      <c r="B982" s="15" t="s">
        <v>3706</v>
      </c>
      <c r="C982" s="4" t="s">
        <v>3708</v>
      </c>
      <c r="D982" s="18">
        <v>51</v>
      </c>
      <c r="E982" s="4" t="s">
        <v>3707</v>
      </c>
      <c r="F982" s="4" t="s">
        <v>3708</v>
      </c>
      <c r="G982" s="4" t="s">
        <v>1289</v>
      </c>
      <c r="H982" s="4"/>
      <c r="I982" s="9"/>
      <c r="J982" s="9"/>
      <c r="K982" s="6"/>
      <c r="L982" s="4"/>
    </row>
    <row r="983" spans="1:12" ht="24.95" customHeight="1" x14ac:dyDescent="0.25">
      <c r="A983" s="1">
        <v>1490</v>
      </c>
      <c r="B983" s="7" t="s">
        <v>3709</v>
      </c>
      <c r="C983" s="17"/>
      <c r="D983" s="8"/>
      <c r="E983" s="17"/>
      <c r="F983" s="17"/>
      <c r="G983" s="17"/>
      <c r="H983" s="17"/>
      <c r="I983" s="18">
        <v>714418716</v>
      </c>
      <c r="J983" s="18"/>
      <c r="K983" s="6"/>
      <c r="L983" s="17"/>
    </row>
    <row r="984" spans="1:12" ht="24.95" customHeight="1" x14ac:dyDescent="0.25">
      <c r="A984" s="4">
        <v>1492</v>
      </c>
      <c r="B984" s="2" t="s">
        <v>3710</v>
      </c>
      <c r="C984" s="17"/>
      <c r="D984" s="3" t="s">
        <v>3711</v>
      </c>
      <c r="E984" s="17" t="s">
        <v>1188</v>
      </c>
      <c r="F984" s="17"/>
      <c r="G984" s="17"/>
      <c r="H984" s="17"/>
      <c r="I984" s="18" t="s">
        <v>3712</v>
      </c>
      <c r="J984" s="18" t="s">
        <v>3713</v>
      </c>
      <c r="K984" s="6"/>
      <c r="L984" s="17"/>
    </row>
    <row r="985" spans="1:12" ht="24.95" customHeight="1" x14ac:dyDescent="0.25">
      <c r="A985" s="1">
        <v>1493</v>
      </c>
      <c r="B985" s="15" t="s">
        <v>3714</v>
      </c>
      <c r="C985" s="4" t="s">
        <v>3716</v>
      </c>
      <c r="D985" s="18" t="s">
        <v>3715</v>
      </c>
      <c r="E985" s="4"/>
      <c r="F985" s="4" t="s">
        <v>3716</v>
      </c>
      <c r="G985" s="4"/>
      <c r="H985" s="4"/>
      <c r="I985" s="5" t="s">
        <v>3717</v>
      </c>
      <c r="J985" s="5" t="s">
        <v>3718</v>
      </c>
      <c r="K985" s="6"/>
      <c r="L985" s="4"/>
    </row>
    <row r="986" spans="1:12" ht="24.95" customHeight="1" x14ac:dyDescent="0.25">
      <c r="A986" s="1">
        <v>1495</v>
      </c>
      <c r="B986" s="2" t="s">
        <v>3719</v>
      </c>
      <c r="C986" s="4" t="s">
        <v>3721</v>
      </c>
      <c r="D986" s="3" t="s">
        <v>3720</v>
      </c>
      <c r="E986" s="4" t="s">
        <v>828</v>
      </c>
      <c r="F986" s="4" t="s">
        <v>3721</v>
      </c>
      <c r="G986" s="4"/>
      <c r="H986" s="4"/>
      <c r="I986" s="5" t="s">
        <v>3722</v>
      </c>
      <c r="J986" s="5" t="s">
        <v>3723</v>
      </c>
      <c r="K986" s="6"/>
      <c r="L986" s="4"/>
    </row>
    <row r="987" spans="1:12" ht="24.95" customHeight="1" x14ac:dyDescent="0.25">
      <c r="A987" s="1">
        <v>1496</v>
      </c>
      <c r="B987" s="33" t="s">
        <v>3724</v>
      </c>
      <c r="C987" s="4"/>
      <c r="D987" s="22" t="s">
        <v>2717</v>
      </c>
      <c r="E987" s="4" t="s">
        <v>3725</v>
      </c>
      <c r="F987" s="4"/>
      <c r="G987" s="4"/>
      <c r="H987" s="4"/>
      <c r="I987" s="9" t="s">
        <v>55</v>
      </c>
      <c r="J987" s="9" t="s">
        <v>55</v>
      </c>
      <c r="K987" s="6"/>
      <c r="L987" s="4"/>
    </row>
    <row r="988" spans="1:12" ht="24.95" customHeight="1" x14ac:dyDescent="0.25">
      <c r="A988" s="1">
        <v>1498</v>
      </c>
      <c r="B988" s="37" t="s">
        <v>3726</v>
      </c>
      <c r="C988" s="4"/>
      <c r="D988" s="8"/>
      <c r="E988" s="4"/>
      <c r="F988" s="4"/>
      <c r="G988" s="4"/>
      <c r="H988" s="4"/>
      <c r="I988" s="9" t="s">
        <v>55</v>
      </c>
      <c r="J988" s="9" t="s">
        <v>55</v>
      </c>
      <c r="K988" s="6"/>
      <c r="L988" s="4"/>
    </row>
    <row r="989" spans="1:12" ht="24.95" customHeight="1" x14ac:dyDescent="0.25">
      <c r="A989" s="1">
        <v>1499</v>
      </c>
      <c r="B989" s="10" t="s">
        <v>3727</v>
      </c>
      <c r="C989" s="4"/>
      <c r="D989" s="24" t="s">
        <v>990</v>
      </c>
      <c r="E989" s="4" t="s">
        <v>991</v>
      </c>
      <c r="F989" s="4"/>
      <c r="G989" s="4"/>
      <c r="H989" s="4"/>
      <c r="I989" s="9"/>
      <c r="J989" s="9"/>
      <c r="K989" s="6"/>
      <c r="L989" s="4"/>
    </row>
    <row r="990" spans="1:12" ht="24.95" customHeight="1" x14ac:dyDescent="0.25">
      <c r="A990" s="1">
        <v>1503</v>
      </c>
      <c r="B990" s="33" t="s">
        <v>3728</v>
      </c>
      <c r="C990" s="4" t="s">
        <v>2439</v>
      </c>
      <c r="D990" s="27" t="s">
        <v>3729</v>
      </c>
      <c r="E990" s="4" t="s">
        <v>3730</v>
      </c>
      <c r="F990" s="4" t="s">
        <v>2439</v>
      </c>
      <c r="G990" s="4" t="s">
        <v>3731</v>
      </c>
      <c r="H990" s="4"/>
      <c r="I990" s="22" t="s">
        <v>3732</v>
      </c>
      <c r="J990" s="9" t="s">
        <v>55</v>
      </c>
      <c r="K990" s="6"/>
      <c r="L990" s="4"/>
    </row>
    <row r="991" spans="1:12" ht="24.95" customHeight="1" x14ac:dyDescent="0.25">
      <c r="A991" s="1">
        <v>1510</v>
      </c>
      <c r="B991" s="33" t="s">
        <v>3733</v>
      </c>
      <c r="C991" s="17" t="s">
        <v>2439</v>
      </c>
      <c r="D991" s="27" t="s">
        <v>3734</v>
      </c>
      <c r="E991" s="17" t="s">
        <v>3730</v>
      </c>
      <c r="F991" s="17" t="s">
        <v>2439</v>
      </c>
      <c r="G991" s="17" t="s">
        <v>3731</v>
      </c>
      <c r="H991" s="17"/>
      <c r="I991" s="18" t="s">
        <v>3735</v>
      </c>
      <c r="J991" s="18" t="s">
        <v>3736</v>
      </c>
      <c r="K991" s="6"/>
      <c r="L991" s="17"/>
    </row>
    <row r="992" spans="1:12" ht="24.95" customHeight="1" x14ac:dyDescent="0.25">
      <c r="A992" s="1">
        <v>1511</v>
      </c>
      <c r="B992" s="29" t="s">
        <v>3737</v>
      </c>
      <c r="C992" s="28" t="s">
        <v>958</v>
      </c>
      <c r="D992" s="41" t="s">
        <v>3738</v>
      </c>
      <c r="E992" s="28" t="s">
        <v>3250</v>
      </c>
      <c r="F992" s="28" t="s">
        <v>958</v>
      </c>
      <c r="G992" s="28"/>
      <c r="H992" s="28"/>
      <c r="I992" s="9" t="s">
        <v>55</v>
      </c>
      <c r="J992" s="9" t="s">
        <v>55</v>
      </c>
      <c r="K992" s="6"/>
      <c r="L992" s="4"/>
    </row>
    <row r="993" spans="1:12" ht="24.95" customHeight="1" x14ac:dyDescent="0.25">
      <c r="A993" s="1">
        <v>1515</v>
      </c>
      <c r="B993" s="15" t="s">
        <v>3739</v>
      </c>
      <c r="C993" s="4" t="s">
        <v>3742</v>
      </c>
      <c r="D993" s="18" t="s">
        <v>3740</v>
      </c>
      <c r="E993" s="4" t="s">
        <v>3741</v>
      </c>
      <c r="F993" s="4" t="s">
        <v>3742</v>
      </c>
      <c r="G993" s="4"/>
      <c r="H993" s="4"/>
      <c r="I993" s="9" t="s">
        <v>55</v>
      </c>
      <c r="J993" s="9" t="s">
        <v>55</v>
      </c>
      <c r="K993" s="6"/>
      <c r="L993" s="4"/>
    </row>
    <row r="994" spans="1:12" ht="24.95" customHeight="1" x14ac:dyDescent="0.25">
      <c r="A994" s="1">
        <v>1516</v>
      </c>
      <c r="B994" s="2" t="s">
        <v>3743</v>
      </c>
      <c r="C994" s="17" t="s">
        <v>3741</v>
      </c>
      <c r="D994" s="3" t="s">
        <v>3740</v>
      </c>
      <c r="E994" s="17" t="s">
        <v>3744</v>
      </c>
      <c r="F994" s="17" t="s">
        <v>3741</v>
      </c>
      <c r="G994" s="17" t="s">
        <v>3742</v>
      </c>
      <c r="H994" s="17"/>
      <c r="I994" s="18" t="s">
        <v>3745</v>
      </c>
      <c r="J994" s="18">
        <f>-33-2293889</f>
        <v>-2293922</v>
      </c>
      <c r="K994" s="6"/>
      <c r="L994" s="17"/>
    </row>
    <row r="995" spans="1:12" ht="24.95" customHeight="1" x14ac:dyDescent="0.25">
      <c r="A995" s="4">
        <v>1517</v>
      </c>
      <c r="B995" s="7" t="s">
        <v>3746</v>
      </c>
      <c r="C995" s="4"/>
      <c r="D995" s="8"/>
      <c r="E995" s="4"/>
      <c r="F995" s="4"/>
      <c r="G995" s="4"/>
      <c r="H995" s="4"/>
      <c r="I995" s="5" t="s">
        <v>3747</v>
      </c>
      <c r="J995" s="5" t="s">
        <v>3748</v>
      </c>
      <c r="K995" s="6"/>
      <c r="L995" s="4"/>
    </row>
    <row r="996" spans="1:12" ht="24.95" customHeight="1" x14ac:dyDescent="0.25">
      <c r="A996" s="1">
        <v>1518</v>
      </c>
      <c r="B996" s="10" t="s">
        <v>3749</v>
      </c>
      <c r="C996" s="4" t="s">
        <v>3752</v>
      </c>
      <c r="D996" s="42" t="s">
        <v>3750</v>
      </c>
      <c r="E996" s="4" t="s">
        <v>3751</v>
      </c>
      <c r="F996" s="4" t="s">
        <v>3752</v>
      </c>
      <c r="G996" s="4"/>
      <c r="H996" s="4"/>
      <c r="I996" s="9"/>
      <c r="J996" s="9"/>
      <c r="K996" s="6"/>
      <c r="L996" s="4"/>
    </row>
    <row r="997" spans="1:12" ht="24.95" customHeight="1" x14ac:dyDescent="0.25">
      <c r="A997" s="4">
        <v>1522</v>
      </c>
      <c r="B997" s="7" t="s">
        <v>3753</v>
      </c>
      <c r="C997" s="17"/>
      <c r="D997" s="8"/>
      <c r="E997" s="17"/>
      <c r="F997" s="17"/>
      <c r="G997" s="17"/>
      <c r="H997" s="17"/>
      <c r="I997" s="18" t="s">
        <v>3754</v>
      </c>
      <c r="J997" s="18" t="s">
        <v>3755</v>
      </c>
      <c r="K997" s="6"/>
      <c r="L997" s="17"/>
    </row>
    <row r="998" spans="1:12" ht="24.95" customHeight="1" x14ac:dyDescent="0.25">
      <c r="A998" s="1">
        <v>1523</v>
      </c>
      <c r="B998" s="7" t="s">
        <v>3756</v>
      </c>
      <c r="C998" s="4"/>
      <c r="D998" s="8"/>
      <c r="E998" s="4"/>
      <c r="F998" s="4"/>
      <c r="G998" s="4"/>
      <c r="H998" s="4"/>
      <c r="I998" s="9"/>
      <c r="J998" s="9"/>
      <c r="K998" s="6"/>
      <c r="L998" s="4"/>
    </row>
    <row r="999" spans="1:12" ht="24.95" customHeight="1" x14ac:dyDescent="0.25">
      <c r="A999" s="1">
        <v>1524</v>
      </c>
      <c r="B999" s="15" t="s">
        <v>3757</v>
      </c>
      <c r="C999" s="4" t="s">
        <v>916</v>
      </c>
      <c r="D999" s="18" t="s">
        <v>1824</v>
      </c>
      <c r="E999" s="4" t="s">
        <v>3758</v>
      </c>
      <c r="F999" s="4" t="s">
        <v>916</v>
      </c>
      <c r="G999" s="4"/>
      <c r="H999" s="4"/>
      <c r="I999" s="9"/>
      <c r="J999" s="9"/>
      <c r="K999" s="6"/>
      <c r="L999" s="4"/>
    </row>
    <row r="1000" spans="1:12" ht="24.95" customHeight="1" x14ac:dyDescent="0.25">
      <c r="A1000" s="1">
        <v>1525</v>
      </c>
      <c r="B1000" s="15" t="s">
        <v>3759</v>
      </c>
      <c r="C1000" s="17" t="s">
        <v>145</v>
      </c>
      <c r="D1000" s="18" t="s">
        <v>3760</v>
      </c>
      <c r="E1000" s="17" t="s">
        <v>3761</v>
      </c>
      <c r="F1000" s="17" t="s">
        <v>145</v>
      </c>
      <c r="G1000" s="17"/>
      <c r="H1000" s="17"/>
      <c r="I1000" s="18" t="s">
        <v>3762</v>
      </c>
      <c r="J1000" s="18"/>
      <c r="K1000" s="6"/>
      <c r="L1000" s="17"/>
    </row>
    <row r="1001" spans="1:12" ht="24.95" customHeight="1" x14ac:dyDescent="0.25">
      <c r="A1001" s="1">
        <v>1526</v>
      </c>
      <c r="B1001" s="7" t="s">
        <v>3759</v>
      </c>
      <c r="C1001" s="17"/>
      <c r="D1001" s="8"/>
      <c r="E1001" s="17"/>
      <c r="F1001" s="17"/>
      <c r="G1001" s="17"/>
      <c r="H1001" s="17"/>
      <c r="I1001" s="18" t="s">
        <v>3763</v>
      </c>
      <c r="J1001" s="18" t="s">
        <v>55</v>
      </c>
      <c r="K1001" s="6"/>
      <c r="L1001" s="17"/>
    </row>
    <row r="1002" spans="1:12" ht="24.95" customHeight="1" x14ac:dyDescent="0.25">
      <c r="A1002" s="4">
        <v>1527</v>
      </c>
      <c r="B1002" s="7" t="s">
        <v>3764</v>
      </c>
      <c r="C1002" s="4"/>
      <c r="D1002" s="8"/>
      <c r="E1002" s="4"/>
      <c r="F1002" s="4"/>
      <c r="G1002" s="4"/>
      <c r="H1002" s="4"/>
      <c r="I1002" s="9"/>
      <c r="J1002" s="9"/>
      <c r="K1002" s="6"/>
      <c r="L1002" s="4"/>
    </row>
    <row r="1003" spans="1:12" ht="24.95" customHeight="1" x14ac:dyDescent="0.25">
      <c r="A1003" s="1">
        <v>1529</v>
      </c>
      <c r="B1003" s="2" t="s">
        <v>3765</v>
      </c>
      <c r="C1003" s="4"/>
      <c r="D1003" s="3" t="s">
        <v>3766</v>
      </c>
      <c r="E1003" s="4" t="s">
        <v>3767</v>
      </c>
      <c r="F1003" s="4"/>
      <c r="G1003" s="4"/>
      <c r="H1003" s="4"/>
      <c r="I1003" s="19" t="s">
        <v>3768</v>
      </c>
      <c r="J1003" s="9" t="s">
        <v>55</v>
      </c>
      <c r="K1003" s="6"/>
      <c r="L1003" s="4"/>
    </row>
    <row r="1004" spans="1:12" ht="24.95" customHeight="1" x14ac:dyDescent="0.25">
      <c r="A1004" s="1">
        <v>1531</v>
      </c>
      <c r="B1004" s="15" t="s">
        <v>3769</v>
      </c>
      <c r="C1004" s="4"/>
      <c r="D1004" s="18">
        <v>129</v>
      </c>
      <c r="E1004" s="4" t="s">
        <v>3770</v>
      </c>
      <c r="F1004" s="4"/>
      <c r="G1004" s="4"/>
      <c r="H1004" s="4"/>
      <c r="I1004" s="9"/>
      <c r="J1004" s="9"/>
      <c r="K1004" s="6"/>
      <c r="L1004" s="4"/>
    </row>
    <row r="1005" spans="1:12" ht="24.95" customHeight="1" x14ac:dyDescent="0.25">
      <c r="A1005" s="1">
        <v>1535</v>
      </c>
      <c r="B1005" s="10" t="s">
        <v>3771</v>
      </c>
      <c r="C1005" s="4" t="s">
        <v>3774</v>
      </c>
      <c r="D1005" s="41" t="s">
        <v>3772</v>
      </c>
      <c r="E1005" s="4" t="s">
        <v>3773</v>
      </c>
      <c r="F1005" s="4" t="s">
        <v>3774</v>
      </c>
      <c r="G1005" s="4"/>
      <c r="H1005" s="4"/>
      <c r="I1005" s="9"/>
      <c r="J1005" s="9"/>
      <c r="K1005" s="6"/>
      <c r="L1005" s="4"/>
    </row>
    <row r="1006" spans="1:12" ht="24.95" customHeight="1" x14ac:dyDescent="0.25">
      <c r="A1006" s="1">
        <v>1536</v>
      </c>
      <c r="B1006" s="7" t="s">
        <v>3775</v>
      </c>
      <c r="C1006" s="4"/>
      <c r="D1006" s="8"/>
      <c r="E1006" s="4"/>
      <c r="F1006" s="4"/>
      <c r="G1006" s="4"/>
      <c r="H1006" s="4"/>
      <c r="I1006" s="9" t="s">
        <v>55</v>
      </c>
      <c r="J1006" s="9" t="s">
        <v>55</v>
      </c>
      <c r="K1006" s="6"/>
      <c r="L1006" s="4"/>
    </row>
    <row r="1007" spans="1:12" ht="24.95" customHeight="1" x14ac:dyDescent="0.25">
      <c r="A1007" s="4">
        <v>1537</v>
      </c>
      <c r="B1007" s="2" t="s">
        <v>3776</v>
      </c>
      <c r="C1007" s="4" t="s">
        <v>795</v>
      </c>
      <c r="D1007" s="3" t="s">
        <v>3777</v>
      </c>
      <c r="E1007" s="4" t="s">
        <v>3778</v>
      </c>
      <c r="F1007" s="4" t="s">
        <v>795</v>
      </c>
      <c r="G1007" s="4"/>
      <c r="H1007" s="4"/>
      <c r="I1007" s="9"/>
      <c r="J1007" s="9"/>
      <c r="K1007" s="6"/>
      <c r="L1007" s="4"/>
    </row>
    <row r="1008" spans="1:12" ht="24.95" customHeight="1" x14ac:dyDescent="0.25">
      <c r="A1008" s="1">
        <v>1538</v>
      </c>
      <c r="B1008" s="15" t="s">
        <v>3779</v>
      </c>
      <c r="C1008" s="4" t="s">
        <v>3782</v>
      </c>
      <c r="D1008" s="18" t="s">
        <v>3780</v>
      </c>
      <c r="E1008" s="4" t="s">
        <v>3781</v>
      </c>
      <c r="F1008" s="4" t="s">
        <v>3782</v>
      </c>
      <c r="G1008" s="4"/>
      <c r="H1008" s="4"/>
      <c r="I1008" s="9" t="s">
        <v>55</v>
      </c>
      <c r="J1008" s="9" t="s">
        <v>55</v>
      </c>
      <c r="K1008" s="6"/>
      <c r="L1008" s="4"/>
    </row>
    <row r="1009" spans="1:12" ht="24.95" customHeight="1" x14ac:dyDescent="0.25">
      <c r="A1009" s="1">
        <v>1540</v>
      </c>
      <c r="B1009" s="15" t="s">
        <v>3783</v>
      </c>
      <c r="C1009" s="4" t="s">
        <v>3786</v>
      </c>
      <c r="D1009" s="18" t="s">
        <v>3784</v>
      </c>
      <c r="E1009" s="4" t="s">
        <v>3785</v>
      </c>
      <c r="F1009" s="4" t="s">
        <v>3786</v>
      </c>
      <c r="G1009" s="4" t="s">
        <v>829</v>
      </c>
      <c r="H1009" s="4"/>
      <c r="I1009" s="5" t="s">
        <v>3787</v>
      </c>
      <c r="J1009" s="5" t="s">
        <v>3788</v>
      </c>
      <c r="K1009" s="6"/>
      <c r="L1009" s="4"/>
    </row>
    <row r="1010" spans="1:12" ht="24.95" customHeight="1" x14ac:dyDescent="0.25">
      <c r="A1010" s="1">
        <v>1543</v>
      </c>
      <c r="B1010" s="7" t="s">
        <v>3789</v>
      </c>
      <c r="C1010" s="4"/>
      <c r="D1010" s="8"/>
      <c r="E1010" s="4"/>
      <c r="F1010" s="4"/>
      <c r="G1010" s="4"/>
      <c r="H1010" s="4"/>
      <c r="I1010" s="19" t="s">
        <v>3790</v>
      </c>
      <c r="J1010" s="19" t="s">
        <v>3791</v>
      </c>
      <c r="K1010" s="6"/>
      <c r="L1010" s="4"/>
    </row>
    <row r="1011" spans="1:12" ht="24.95" customHeight="1" x14ac:dyDescent="0.25">
      <c r="A1011" s="1">
        <v>1544</v>
      </c>
      <c r="B1011" s="15" t="s">
        <v>3792</v>
      </c>
      <c r="C1011" s="4" t="s">
        <v>1284</v>
      </c>
      <c r="D1011" s="18" t="s">
        <v>3793</v>
      </c>
      <c r="E1011" s="4" t="s">
        <v>3794</v>
      </c>
      <c r="F1011" s="4" t="s">
        <v>1284</v>
      </c>
      <c r="G1011" s="4"/>
      <c r="H1011" s="4"/>
      <c r="I1011" s="9"/>
      <c r="J1011" s="9"/>
      <c r="K1011" s="6"/>
      <c r="L1011" s="4"/>
    </row>
    <row r="1012" spans="1:12" ht="24.95" customHeight="1" x14ac:dyDescent="0.25">
      <c r="A1012" s="1">
        <v>1545</v>
      </c>
      <c r="B1012" s="2" t="s">
        <v>3795</v>
      </c>
      <c r="C1012" s="17"/>
      <c r="D1012" s="3" t="s">
        <v>3796</v>
      </c>
      <c r="E1012" s="17" t="s">
        <v>3797</v>
      </c>
      <c r="F1012" s="17"/>
      <c r="G1012" s="17"/>
      <c r="H1012" s="17"/>
      <c r="I1012" s="18">
        <v>2255160</v>
      </c>
      <c r="J1012" s="18"/>
      <c r="K1012" s="6"/>
      <c r="L1012" s="17"/>
    </row>
    <row r="1013" spans="1:12" ht="24.95" customHeight="1" x14ac:dyDescent="0.25">
      <c r="A1013" s="1">
        <v>1546</v>
      </c>
      <c r="B1013" s="21" t="s">
        <v>3798</v>
      </c>
      <c r="C1013" s="4"/>
      <c r="D1013" s="24" t="s">
        <v>3799</v>
      </c>
      <c r="E1013" s="4" t="s">
        <v>3800</v>
      </c>
      <c r="F1013" s="4"/>
      <c r="G1013" s="4"/>
      <c r="H1013" s="4"/>
      <c r="I1013" s="32" t="s">
        <v>3801</v>
      </c>
      <c r="J1013" s="9" t="s">
        <v>55</v>
      </c>
      <c r="K1013" s="6"/>
      <c r="L1013" s="4"/>
    </row>
    <row r="1014" spans="1:12" ht="24.95" customHeight="1" x14ac:dyDescent="0.25">
      <c r="A1014" s="4">
        <v>1547</v>
      </c>
      <c r="B1014" s="7" t="s">
        <v>3802</v>
      </c>
      <c r="C1014" s="4"/>
      <c r="D1014" s="8"/>
      <c r="E1014" s="4"/>
      <c r="F1014" s="4"/>
      <c r="G1014" s="4"/>
      <c r="H1014" s="4"/>
      <c r="I1014" s="30" t="s">
        <v>3803</v>
      </c>
      <c r="J1014" s="30" t="s">
        <v>3804</v>
      </c>
      <c r="K1014" s="6"/>
      <c r="L1014" s="4"/>
    </row>
    <row r="1015" spans="1:12" ht="24.95" customHeight="1" x14ac:dyDescent="0.25">
      <c r="A1015" s="1">
        <v>1548</v>
      </c>
      <c r="B1015" s="15" t="s">
        <v>3805</v>
      </c>
      <c r="C1015" s="4" t="s">
        <v>3808</v>
      </c>
      <c r="D1015" s="18" t="s">
        <v>3806</v>
      </c>
      <c r="E1015" s="4" t="s">
        <v>3807</v>
      </c>
      <c r="F1015" s="4" t="s">
        <v>3808</v>
      </c>
      <c r="G1015" s="4" t="s">
        <v>3809</v>
      </c>
      <c r="H1015" s="4"/>
      <c r="I1015" s="9"/>
      <c r="J1015" s="9"/>
      <c r="K1015" s="6"/>
      <c r="L1015" s="4"/>
    </row>
    <row r="1016" spans="1:12" ht="24.95" customHeight="1" x14ac:dyDescent="0.25">
      <c r="A1016" s="1">
        <v>1550</v>
      </c>
      <c r="B1016" s="15" t="s">
        <v>3810</v>
      </c>
      <c r="C1016" s="28" t="s">
        <v>3813</v>
      </c>
      <c r="D1016" s="18" t="s">
        <v>3811</v>
      </c>
      <c r="E1016" s="28" t="s">
        <v>3812</v>
      </c>
      <c r="F1016" s="28" t="s">
        <v>3813</v>
      </c>
      <c r="G1016" s="28"/>
      <c r="H1016" s="28"/>
      <c r="I1016" s="30" t="s">
        <v>3814</v>
      </c>
      <c r="J1016" s="30" t="s">
        <v>3815</v>
      </c>
      <c r="K1016" s="6"/>
      <c r="L1016" s="4"/>
    </row>
    <row r="1017" spans="1:12" ht="24.95" customHeight="1" x14ac:dyDescent="0.25">
      <c r="A1017" s="1">
        <v>1554</v>
      </c>
      <c r="B1017" s="2" t="s">
        <v>3816</v>
      </c>
      <c r="C1017" s="4"/>
      <c r="D1017" s="20" t="s">
        <v>3817</v>
      </c>
      <c r="E1017" s="4"/>
      <c r="F1017" s="4"/>
      <c r="G1017" s="4"/>
      <c r="H1017" s="4"/>
      <c r="I1017" s="26" t="s">
        <v>3112</v>
      </c>
      <c r="J1017" s="26" t="s">
        <v>3113</v>
      </c>
      <c r="K1017" s="6"/>
      <c r="L1017" s="4"/>
    </row>
    <row r="1018" spans="1:12" ht="24.95" customHeight="1" x14ac:dyDescent="0.25">
      <c r="A1018" s="1">
        <v>1555</v>
      </c>
      <c r="B1018" s="15" t="s">
        <v>3818</v>
      </c>
      <c r="C1018" s="4"/>
      <c r="D1018" s="18" t="s">
        <v>3819</v>
      </c>
      <c r="E1018" s="4" t="s">
        <v>3820</v>
      </c>
      <c r="F1018" s="4"/>
      <c r="G1018" s="4"/>
      <c r="H1018" s="4"/>
      <c r="I1018" s="9" t="s">
        <v>55</v>
      </c>
      <c r="J1018" s="9" t="s">
        <v>55</v>
      </c>
      <c r="K1018" s="6"/>
      <c r="L1018" s="4"/>
    </row>
    <row r="1019" spans="1:12" ht="24.95" customHeight="1" x14ac:dyDescent="0.25">
      <c r="A1019" s="4">
        <v>1557</v>
      </c>
      <c r="B1019" s="39" t="s">
        <v>3821</v>
      </c>
      <c r="C1019" s="4" t="s">
        <v>2489</v>
      </c>
      <c r="D1019" s="41" t="s">
        <v>3819</v>
      </c>
      <c r="E1019" s="4" t="s">
        <v>2561</v>
      </c>
      <c r="F1019" s="4" t="s">
        <v>2489</v>
      </c>
      <c r="G1019" s="4"/>
      <c r="H1019" s="4"/>
      <c r="I1019" s="22" t="s">
        <v>3822</v>
      </c>
      <c r="J1019" s="9" t="s">
        <v>55</v>
      </c>
      <c r="K1019" s="6"/>
      <c r="L1019" s="4"/>
    </row>
    <row r="1020" spans="1:12" ht="24.95" customHeight="1" x14ac:dyDescent="0.25">
      <c r="A1020" s="1">
        <v>1558</v>
      </c>
      <c r="B1020" s="2" t="s">
        <v>3823</v>
      </c>
      <c r="C1020" s="4" t="s">
        <v>2489</v>
      </c>
      <c r="D1020" s="3" t="s">
        <v>3819</v>
      </c>
      <c r="E1020" s="4" t="s">
        <v>2561</v>
      </c>
      <c r="F1020" s="4" t="s">
        <v>2489</v>
      </c>
      <c r="G1020" s="4"/>
      <c r="H1020" s="4"/>
      <c r="I1020" s="41" t="s">
        <v>3822</v>
      </c>
      <c r="J1020" s="9" t="s">
        <v>55</v>
      </c>
      <c r="K1020" s="6"/>
      <c r="L1020" s="4"/>
    </row>
    <row r="1021" spans="1:12" ht="24.95" customHeight="1" x14ac:dyDescent="0.25">
      <c r="A1021" s="1">
        <v>1559</v>
      </c>
      <c r="B1021" s="15" t="s">
        <v>3824</v>
      </c>
      <c r="C1021" s="4"/>
      <c r="D1021" s="18" t="s">
        <v>3825</v>
      </c>
      <c r="E1021" s="4"/>
      <c r="F1021" s="4"/>
      <c r="G1021" s="4"/>
      <c r="H1021" s="4"/>
      <c r="I1021" s="5" t="s">
        <v>3826</v>
      </c>
      <c r="J1021" s="5" t="s">
        <v>3827</v>
      </c>
      <c r="K1021" s="6"/>
      <c r="L1021" s="4"/>
    </row>
    <row r="1022" spans="1:12" ht="24.95" customHeight="1" x14ac:dyDescent="0.25">
      <c r="A1022" s="1">
        <v>1560</v>
      </c>
      <c r="B1022" s="2" t="s">
        <v>3828</v>
      </c>
      <c r="C1022" s="17" t="s">
        <v>3830</v>
      </c>
      <c r="D1022" s="20">
        <v>290</v>
      </c>
      <c r="E1022" s="17" t="s">
        <v>3829</v>
      </c>
      <c r="F1022" s="17" t="s">
        <v>3830</v>
      </c>
      <c r="G1022" s="17" t="s">
        <v>3831</v>
      </c>
      <c r="H1022" s="17"/>
      <c r="I1022" s="18" t="s">
        <v>3832</v>
      </c>
      <c r="J1022" s="18" t="s">
        <v>3833</v>
      </c>
      <c r="K1022" s="6"/>
      <c r="L1022" s="17"/>
    </row>
    <row r="1023" spans="1:12" ht="24.95" customHeight="1" x14ac:dyDescent="0.25">
      <c r="A1023" s="1">
        <v>1563</v>
      </c>
      <c r="B1023" s="10" t="s">
        <v>3834</v>
      </c>
      <c r="C1023" s="4" t="s">
        <v>396</v>
      </c>
      <c r="D1023" s="19" t="s">
        <v>3835</v>
      </c>
      <c r="E1023" s="4" t="s">
        <v>3836</v>
      </c>
      <c r="F1023" s="4" t="s">
        <v>396</v>
      </c>
      <c r="G1023" s="4"/>
      <c r="H1023" s="4"/>
      <c r="I1023" s="9"/>
      <c r="J1023" s="9"/>
      <c r="K1023" s="6"/>
      <c r="L1023" s="4"/>
    </row>
    <row r="1024" spans="1:12" ht="24.95" customHeight="1" x14ac:dyDescent="0.25">
      <c r="A1024" s="1">
        <v>1564</v>
      </c>
      <c r="B1024" s="15" t="s">
        <v>3837</v>
      </c>
      <c r="C1024" s="4" t="s">
        <v>3840</v>
      </c>
      <c r="D1024" s="18" t="s">
        <v>3838</v>
      </c>
      <c r="E1024" s="4" t="s">
        <v>3839</v>
      </c>
      <c r="F1024" s="4" t="s">
        <v>3840</v>
      </c>
      <c r="G1024" s="4" t="s">
        <v>2063</v>
      </c>
      <c r="H1024" s="4"/>
      <c r="I1024" s="9" t="s">
        <v>55</v>
      </c>
      <c r="J1024" s="9" t="s">
        <v>55</v>
      </c>
      <c r="K1024" s="6"/>
      <c r="L1024" s="4"/>
    </row>
    <row r="1025" spans="1:12" ht="24.95" customHeight="1" x14ac:dyDescent="0.25">
      <c r="A1025" s="1">
        <v>1565</v>
      </c>
      <c r="B1025" s="2" t="s">
        <v>3841</v>
      </c>
      <c r="C1025" s="17" t="s">
        <v>3843</v>
      </c>
      <c r="D1025" s="25" t="s">
        <v>3842</v>
      </c>
      <c r="E1025" s="17">
        <v>204</v>
      </c>
      <c r="F1025" s="17" t="s">
        <v>3843</v>
      </c>
      <c r="G1025" s="17" t="s">
        <v>154</v>
      </c>
      <c r="H1025" s="17"/>
      <c r="I1025" s="18" t="s">
        <v>3844</v>
      </c>
      <c r="J1025" s="18" t="s">
        <v>3845</v>
      </c>
      <c r="K1025" s="6"/>
      <c r="L1025" s="17"/>
    </row>
    <row r="1026" spans="1:12" ht="24.95" customHeight="1" x14ac:dyDescent="0.25">
      <c r="A1026" s="4">
        <v>1567</v>
      </c>
      <c r="B1026" s="7" t="s">
        <v>3846</v>
      </c>
      <c r="C1026" s="4"/>
      <c r="D1026" s="8"/>
      <c r="E1026" s="4"/>
      <c r="F1026" s="4"/>
      <c r="G1026" s="4"/>
      <c r="H1026" s="4"/>
      <c r="I1026" s="9"/>
      <c r="J1026" s="9"/>
      <c r="K1026" s="6"/>
      <c r="L1026" s="4"/>
    </row>
    <row r="1027" spans="1:12" ht="24.95" customHeight="1" x14ac:dyDescent="0.25">
      <c r="A1027" s="1">
        <v>1568</v>
      </c>
      <c r="B1027" s="15" t="s">
        <v>3847</v>
      </c>
      <c r="C1027" s="4" t="s">
        <v>1008</v>
      </c>
      <c r="D1027" s="18" t="s">
        <v>3848</v>
      </c>
      <c r="E1027" s="4" t="s">
        <v>3849</v>
      </c>
      <c r="F1027" s="4" t="s">
        <v>1008</v>
      </c>
      <c r="G1027" s="4"/>
      <c r="H1027" s="4"/>
      <c r="I1027" s="9"/>
      <c r="J1027" s="9"/>
      <c r="K1027" s="6"/>
      <c r="L1027" s="4"/>
    </row>
    <row r="1028" spans="1:12" ht="24.95" customHeight="1" x14ac:dyDescent="0.25">
      <c r="A1028" s="1">
        <v>1570</v>
      </c>
      <c r="B1028" s="12" t="s">
        <v>3850</v>
      </c>
      <c r="C1028" s="17" t="s">
        <v>3852</v>
      </c>
      <c r="D1028" s="24" t="s">
        <v>3851</v>
      </c>
      <c r="E1028" s="17" t="s">
        <v>99</v>
      </c>
      <c r="F1028" s="17" t="s">
        <v>3852</v>
      </c>
      <c r="G1028" s="17" t="s">
        <v>795</v>
      </c>
      <c r="H1028" s="17"/>
      <c r="I1028" s="18" t="s">
        <v>3853</v>
      </c>
      <c r="J1028" s="18" t="s">
        <v>3854</v>
      </c>
      <c r="K1028" s="6"/>
      <c r="L1028" s="17"/>
    </row>
    <row r="1029" spans="1:12" ht="24.95" customHeight="1" x14ac:dyDescent="0.25">
      <c r="A1029" s="1">
        <v>1571</v>
      </c>
      <c r="B1029" s="2" t="s">
        <v>3855</v>
      </c>
      <c r="C1029" s="4" t="s">
        <v>852</v>
      </c>
      <c r="D1029" s="20" t="s">
        <v>3856</v>
      </c>
      <c r="E1029" s="4" t="s">
        <v>3857</v>
      </c>
      <c r="F1029" s="4" t="s">
        <v>852</v>
      </c>
      <c r="G1029" s="4"/>
      <c r="H1029" s="4"/>
      <c r="I1029" s="9" t="s">
        <v>55</v>
      </c>
      <c r="J1029" s="9" t="s">
        <v>55</v>
      </c>
      <c r="K1029" s="6"/>
      <c r="L1029" s="4"/>
    </row>
    <row r="1030" spans="1:12" ht="24.95" customHeight="1" x14ac:dyDescent="0.25">
      <c r="A1030" s="4">
        <v>1572</v>
      </c>
      <c r="B1030" s="2" t="s">
        <v>3858</v>
      </c>
      <c r="C1030" s="4" t="s">
        <v>3861</v>
      </c>
      <c r="D1030" s="11" t="s">
        <v>3859</v>
      </c>
      <c r="E1030" s="4" t="s">
        <v>3860</v>
      </c>
      <c r="F1030" s="4" t="s">
        <v>3861</v>
      </c>
      <c r="G1030" s="4" t="s">
        <v>3282</v>
      </c>
      <c r="H1030" s="4"/>
      <c r="I1030" s="35" t="s">
        <v>3862</v>
      </c>
      <c r="J1030" s="9" t="s">
        <v>55</v>
      </c>
      <c r="K1030" s="6"/>
      <c r="L1030" s="4"/>
    </row>
    <row r="1031" spans="1:12" ht="24.95" customHeight="1" x14ac:dyDescent="0.25">
      <c r="A1031" s="1">
        <v>1574</v>
      </c>
      <c r="B1031" s="21" t="s">
        <v>3863</v>
      </c>
      <c r="C1031" s="17" t="s">
        <v>3865</v>
      </c>
      <c r="D1031" s="3">
        <v>183</v>
      </c>
      <c r="E1031" s="17" t="s">
        <v>3864</v>
      </c>
      <c r="F1031" s="17" t="s">
        <v>3865</v>
      </c>
      <c r="G1031" s="17"/>
      <c r="H1031" s="17"/>
      <c r="I1031" s="18" t="s">
        <v>3866</v>
      </c>
      <c r="J1031" s="18" t="s">
        <v>3866</v>
      </c>
      <c r="K1031" s="6"/>
      <c r="L1031" s="17"/>
    </row>
    <row r="1032" spans="1:12" ht="24.95" customHeight="1" x14ac:dyDescent="0.25">
      <c r="A1032" s="1">
        <v>1575</v>
      </c>
      <c r="B1032" s="15" t="s">
        <v>3867</v>
      </c>
      <c r="C1032" s="4" t="s">
        <v>204</v>
      </c>
      <c r="D1032" s="18" t="s">
        <v>3868</v>
      </c>
      <c r="E1032" s="4" t="s">
        <v>3869</v>
      </c>
      <c r="F1032" s="4" t="s">
        <v>204</v>
      </c>
      <c r="G1032" s="4"/>
      <c r="H1032" s="4"/>
      <c r="I1032" s="5" t="s">
        <v>3870</v>
      </c>
      <c r="J1032" s="5" t="s">
        <v>3871</v>
      </c>
      <c r="K1032" s="6"/>
      <c r="L1032" s="4"/>
    </row>
    <row r="1033" spans="1:12" ht="24.95" customHeight="1" x14ac:dyDescent="0.25">
      <c r="A1033" s="1">
        <v>1576</v>
      </c>
      <c r="B1033" s="15" t="s">
        <v>3872</v>
      </c>
      <c r="C1033" s="17" t="s">
        <v>977</v>
      </c>
      <c r="D1033" s="18" t="s">
        <v>3873</v>
      </c>
      <c r="E1033" s="17" t="s">
        <v>3874</v>
      </c>
      <c r="F1033" s="17" t="s">
        <v>977</v>
      </c>
      <c r="G1033" s="17"/>
      <c r="H1033" s="17"/>
      <c r="I1033" s="18">
        <v>2405122</v>
      </c>
      <c r="J1033" s="18"/>
      <c r="K1033" s="6"/>
      <c r="L1033" s="17"/>
    </row>
    <row r="1034" spans="1:12" ht="24.95" customHeight="1" x14ac:dyDescent="0.25">
      <c r="A1034" s="4">
        <v>1577</v>
      </c>
      <c r="B1034" s="7" t="s">
        <v>3875</v>
      </c>
      <c r="C1034" s="17"/>
      <c r="D1034" s="8"/>
      <c r="E1034" s="17"/>
      <c r="F1034" s="17"/>
      <c r="G1034" s="17"/>
      <c r="H1034" s="17"/>
      <c r="I1034" s="18">
        <v>7798323333</v>
      </c>
      <c r="J1034" s="18"/>
      <c r="K1034" s="6"/>
      <c r="L1034" s="17"/>
    </row>
    <row r="1035" spans="1:12" ht="24.95" customHeight="1" x14ac:dyDescent="0.25">
      <c r="A1035" s="1">
        <v>1578</v>
      </c>
      <c r="B1035" s="2" t="s">
        <v>3876</v>
      </c>
      <c r="C1035" s="4" t="s">
        <v>3877</v>
      </c>
      <c r="D1035" s="11" t="s">
        <v>3023</v>
      </c>
      <c r="E1035" s="4" t="s">
        <v>3024</v>
      </c>
      <c r="F1035" s="4" t="s">
        <v>3877</v>
      </c>
      <c r="G1035" s="4" t="s">
        <v>195</v>
      </c>
      <c r="H1035" s="4"/>
      <c r="I1035" s="9"/>
      <c r="J1035" s="9"/>
      <c r="K1035" s="6"/>
      <c r="L1035" s="4"/>
    </row>
    <row r="1036" spans="1:12" ht="24.95" customHeight="1" x14ac:dyDescent="0.25">
      <c r="A1036" s="1">
        <v>1579</v>
      </c>
      <c r="B1036" s="21" t="s">
        <v>3878</v>
      </c>
      <c r="C1036" s="28" t="s">
        <v>3880</v>
      </c>
      <c r="D1036" s="3" t="s">
        <v>3879</v>
      </c>
      <c r="E1036" s="28" t="s">
        <v>2833</v>
      </c>
      <c r="F1036" s="28" t="s">
        <v>3880</v>
      </c>
      <c r="G1036" s="28" t="s">
        <v>3127</v>
      </c>
      <c r="H1036" s="28"/>
      <c r="I1036" s="5" t="s">
        <v>336</v>
      </c>
      <c r="J1036" s="9" t="s">
        <v>55</v>
      </c>
      <c r="K1036" s="6"/>
      <c r="L1036" s="4"/>
    </row>
    <row r="1037" spans="1:12" ht="24.95" customHeight="1" x14ac:dyDescent="0.25">
      <c r="A1037" s="1">
        <v>1580</v>
      </c>
      <c r="B1037" s="15" t="s">
        <v>3881</v>
      </c>
      <c r="C1037" s="4"/>
      <c r="D1037" s="18" t="s">
        <v>3882</v>
      </c>
      <c r="E1037" s="4"/>
      <c r="F1037" s="4"/>
      <c r="G1037" s="4"/>
      <c r="H1037" s="4"/>
      <c r="I1037" s="5" t="s">
        <v>3883</v>
      </c>
      <c r="J1037" s="5" t="s">
        <v>3884</v>
      </c>
      <c r="K1037" s="6"/>
      <c r="L1037" s="4"/>
    </row>
    <row r="1038" spans="1:12" ht="24.95" customHeight="1" x14ac:dyDescent="0.25">
      <c r="A1038" s="1">
        <v>1581</v>
      </c>
      <c r="B1038" s="10" t="s">
        <v>3885</v>
      </c>
      <c r="C1038" s="17" t="s">
        <v>3050</v>
      </c>
      <c r="D1038" s="19" t="s">
        <v>466</v>
      </c>
      <c r="E1038" s="17" t="s">
        <v>244</v>
      </c>
      <c r="F1038" s="17" t="s">
        <v>3050</v>
      </c>
      <c r="G1038" s="17"/>
      <c r="H1038" s="17"/>
      <c r="I1038" s="18" t="s">
        <v>3886</v>
      </c>
      <c r="J1038" s="18" t="s">
        <v>3887</v>
      </c>
      <c r="K1038" s="6"/>
      <c r="L1038" s="17"/>
    </row>
    <row r="1039" spans="1:12" ht="24.95" customHeight="1" x14ac:dyDescent="0.25">
      <c r="A1039" s="1">
        <v>1583</v>
      </c>
      <c r="B1039" s="2" t="s">
        <v>3888</v>
      </c>
      <c r="C1039" s="17" t="s">
        <v>112</v>
      </c>
      <c r="D1039" s="3" t="s">
        <v>3889</v>
      </c>
      <c r="E1039" s="17" t="s">
        <v>418</v>
      </c>
      <c r="F1039" s="17" t="s">
        <v>112</v>
      </c>
      <c r="G1039" s="17"/>
      <c r="H1039" s="17"/>
      <c r="I1039" s="18" t="s">
        <v>3890</v>
      </c>
      <c r="J1039" s="18" t="s">
        <v>3891</v>
      </c>
      <c r="K1039" s="6"/>
      <c r="L1039" s="17"/>
    </row>
    <row r="1040" spans="1:12" ht="24.95" customHeight="1" x14ac:dyDescent="0.25">
      <c r="A1040" s="1">
        <v>1584</v>
      </c>
      <c r="B1040" s="7" t="s">
        <v>3892</v>
      </c>
      <c r="C1040" s="4"/>
      <c r="D1040" s="8"/>
      <c r="E1040" s="4"/>
      <c r="F1040" s="4"/>
      <c r="G1040" s="4"/>
      <c r="H1040" s="4"/>
      <c r="I1040" s="5" t="s">
        <v>3893</v>
      </c>
      <c r="J1040" s="5" t="s">
        <v>3894</v>
      </c>
      <c r="K1040" s="6"/>
      <c r="L1040" s="4"/>
    </row>
    <row r="1041" spans="1:12" ht="24.95" customHeight="1" x14ac:dyDescent="0.25">
      <c r="A1041" s="1">
        <v>1585</v>
      </c>
      <c r="B1041" s="15" t="s">
        <v>3895</v>
      </c>
      <c r="C1041" s="4" t="s">
        <v>112</v>
      </c>
      <c r="D1041" s="18">
        <v>49</v>
      </c>
      <c r="E1041" s="4" t="s">
        <v>3896</v>
      </c>
      <c r="F1041" s="4" t="s">
        <v>112</v>
      </c>
      <c r="G1041" s="4"/>
      <c r="H1041" s="4"/>
      <c r="I1041" s="9"/>
      <c r="J1041" s="9"/>
      <c r="K1041" s="6"/>
      <c r="L1041" s="4"/>
    </row>
    <row r="1042" spans="1:12" ht="24.95" customHeight="1" x14ac:dyDescent="0.25">
      <c r="A1042" s="1">
        <v>1586</v>
      </c>
      <c r="B1042" s="7" t="s">
        <v>3897</v>
      </c>
      <c r="C1042" s="17"/>
      <c r="D1042" s="8"/>
      <c r="E1042" s="17"/>
      <c r="F1042" s="17"/>
      <c r="G1042" s="17"/>
      <c r="H1042" s="17"/>
      <c r="I1042" s="18" t="s">
        <v>3898</v>
      </c>
      <c r="J1042" s="18" t="s">
        <v>3899</v>
      </c>
      <c r="K1042" s="6"/>
      <c r="L1042" s="17"/>
    </row>
    <row r="1043" spans="1:12" ht="24.95" customHeight="1" x14ac:dyDescent="0.25">
      <c r="A1043" s="1">
        <v>1589</v>
      </c>
      <c r="B1043" s="7" t="s">
        <v>3900</v>
      </c>
      <c r="C1043" s="4"/>
      <c r="D1043" s="8"/>
      <c r="E1043" s="4"/>
      <c r="F1043" s="4"/>
      <c r="G1043" s="4"/>
      <c r="H1043" s="4"/>
      <c r="I1043" s="9" t="s">
        <v>55</v>
      </c>
      <c r="J1043" s="9" t="s">
        <v>55</v>
      </c>
      <c r="K1043" s="6"/>
      <c r="L1043" s="4"/>
    </row>
    <row r="1044" spans="1:12" ht="24.95" customHeight="1" x14ac:dyDescent="0.25">
      <c r="A1044" s="1">
        <v>1590</v>
      </c>
      <c r="B1044" s="15" t="s">
        <v>3901</v>
      </c>
      <c r="C1044" s="4"/>
      <c r="D1044" s="18" t="s">
        <v>3902</v>
      </c>
      <c r="E1044" s="4" t="s">
        <v>3903</v>
      </c>
      <c r="F1044" s="4"/>
      <c r="G1044" s="4"/>
      <c r="H1044" s="4"/>
      <c r="I1044" s="9"/>
      <c r="J1044" s="9"/>
      <c r="K1044" s="6"/>
      <c r="L1044" s="4"/>
    </row>
    <row r="1045" spans="1:12" ht="24.95" customHeight="1" x14ac:dyDescent="0.25">
      <c r="A1045" s="1">
        <v>1591</v>
      </c>
      <c r="B1045" s="7" t="s">
        <v>3904</v>
      </c>
      <c r="C1045" s="17"/>
      <c r="D1045" s="8"/>
      <c r="E1045" s="17"/>
      <c r="F1045" s="17"/>
      <c r="G1045" s="17"/>
      <c r="H1045" s="17"/>
      <c r="I1045" s="18" t="s">
        <v>3905</v>
      </c>
      <c r="J1045" s="18"/>
      <c r="K1045" s="6"/>
      <c r="L1045" s="17"/>
    </row>
    <row r="1046" spans="1:12" ht="24.95" customHeight="1" x14ac:dyDescent="0.25">
      <c r="A1046" s="1">
        <v>1593</v>
      </c>
      <c r="B1046" s="15" t="s">
        <v>3906</v>
      </c>
      <c r="C1046" s="17" t="s">
        <v>3909</v>
      </c>
      <c r="D1046" s="18" t="s">
        <v>3907</v>
      </c>
      <c r="E1046" s="17" t="s">
        <v>3908</v>
      </c>
      <c r="F1046" s="17" t="s">
        <v>3909</v>
      </c>
      <c r="G1046" s="17"/>
      <c r="H1046" s="17"/>
      <c r="I1046" s="18" t="s">
        <v>3910</v>
      </c>
      <c r="J1046" s="18" t="s">
        <v>3911</v>
      </c>
      <c r="K1046" s="6"/>
      <c r="L1046" s="17"/>
    </row>
    <row r="1047" spans="1:12" ht="24.95" customHeight="1" x14ac:dyDescent="0.25">
      <c r="A1047" s="1">
        <v>1594</v>
      </c>
      <c r="B1047" s="15" t="s">
        <v>3912</v>
      </c>
      <c r="C1047" s="17"/>
      <c r="D1047" s="18" t="s">
        <v>3913</v>
      </c>
      <c r="E1047" s="17" t="s">
        <v>3914</v>
      </c>
      <c r="F1047" s="17"/>
      <c r="G1047" s="17"/>
      <c r="H1047" s="17"/>
      <c r="I1047" s="18" t="s">
        <v>3910</v>
      </c>
      <c r="J1047" s="18" t="s">
        <v>3911</v>
      </c>
      <c r="K1047" s="6"/>
      <c r="L1047" s="17"/>
    </row>
    <row r="1048" spans="1:12" ht="24.95" customHeight="1" x14ac:dyDescent="0.25">
      <c r="A1048" s="1">
        <v>1595</v>
      </c>
      <c r="B1048" s="21" t="s">
        <v>3915</v>
      </c>
      <c r="C1048" s="17" t="s">
        <v>689</v>
      </c>
      <c r="D1048" s="3" t="s">
        <v>3916</v>
      </c>
      <c r="E1048" s="17" t="s">
        <v>3917</v>
      </c>
      <c r="F1048" s="17" t="s">
        <v>689</v>
      </c>
      <c r="G1048" s="17"/>
      <c r="H1048" s="17"/>
      <c r="I1048" s="18" t="s">
        <v>3918</v>
      </c>
      <c r="J1048" s="18" t="s">
        <v>3919</v>
      </c>
      <c r="K1048" s="6"/>
      <c r="L1048" s="17"/>
    </row>
    <row r="1049" spans="1:12" ht="24.95" customHeight="1" x14ac:dyDescent="0.25">
      <c r="A1049" s="1">
        <v>1599</v>
      </c>
      <c r="B1049" s="10" t="s">
        <v>3920</v>
      </c>
      <c r="C1049" s="4" t="s">
        <v>2194</v>
      </c>
      <c r="D1049" s="19" t="s">
        <v>618</v>
      </c>
      <c r="E1049" s="4" t="s">
        <v>343</v>
      </c>
      <c r="F1049" s="4" t="s">
        <v>2194</v>
      </c>
      <c r="G1049" s="4" t="s">
        <v>452</v>
      </c>
      <c r="H1049" s="4"/>
      <c r="I1049" s="9"/>
      <c r="J1049" s="9"/>
      <c r="K1049" s="6"/>
      <c r="L1049" s="4"/>
    </row>
    <row r="1050" spans="1:12" ht="24.95" customHeight="1" x14ac:dyDescent="0.25">
      <c r="A1050" s="1">
        <v>1600</v>
      </c>
      <c r="B1050" s="15" t="s">
        <v>3921</v>
      </c>
      <c r="C1050" s="4" t="s">
        <v>2340</v>
      </c>
      <c r="D1050" s="18">
        <v>288</v>
      </c>
      <c r="E1050" s="4" t="s">
        <v>3922</v>
      </c>
      <c r="F1050" s="4" t="s">
        <v>2340</v>
      </c>
      <c r="G1050" s="4"/>
      <c r="H1050" s="4"/>
      <c r="I1050" s="9" t="s">
        <v>55</v>
      </c>
      <c r="J1050" s="9" t="s">
        <v>55</v>
      </c>
      <c r="K1050" s="6"/>
      <c r="L1050" s="4"/>
    </row>
    <row r="1051" spans="1:12" ht="24.95" customHeight="1" x14ac:dyDescent="0.25">
      <c r="A1051" s="1">
        <v>1601</v>
      </c>
      <c r="B1051" s="7" t="s">
        <v>3923</v>
      </c>
      <c r="C1051" s="17"/>
      <c r="D1051" s="8"/>
      <c r="E1051" s="17"/>
      <c r="F1051" s="17"/>
      <c r="G1051" s="17"/>
      <c r="H1051" s="17"/>
      <c r="I1051" s="18" t="s">
        <v>3924</v>
      </c>
      <c r="J1051" s="18" t="s">
        <v>3925</v>
      </c>
      <c r="K1051" s="6"/>
      <c r="L1051" s="17"/>
    </row>
    <row r="1052" spans="1:12" ht="24.95" customHeight="1" x14ac:dyDescent="0.25">
      <c r="A1052" s="4">
        <v>1602</v>
      </c>
      <c r="B1052" s="15" t="s">
        <v>3926</v>
      </c>
      <c r="C1052" s="4"/>
      <c r="D1052" s="18" t="s">
        <v>3927</v>
      </c>
      <c r="E1052" s="4"/>
      <c r="F1052" s="4"/>
      <c r="G1052" s="4"/>
      <c r="H1052" s="4"/>
      <c r="I1052" s="9"/>
      <c r="J1052" s="9"/>
      <c r="K1052" s="6"/>
      <c r="L1052" s="4"/>
    </row>
    <row r="1053" spans="1:12" ht="24.95" customHeight="1" x14ac:dyDescent="0.25">
      <c r="A1053" s="1">
        <v>1603</v>
      </c>
      <c r="B1053" s="15" t="s">
        <v>3928</v>
      </c>
      <c r="C1053" s="17" t="s">
        <v>3929</v>
      </c>
      <c r="D1053" s="18" t="s">
        <v>894</v>
      </c>
      <c r="E1053" s="17" t="s">
        <v>343</v>
      </c>
      <c r="F1053" s="17" t="s">
        <v>3929</v>
      </c>
      <c r="G1053" s="17"/>
      <c r="H1053" s="17"/>
      <c r="I1053" s="18" t="s">
        <v>3930</v>
      </c>
      <c r="J1053" s="18" t="s">
        <v>3931</v>
      </c>
      <c r="K1053" s="6"/>
      <c r="L1053" s="17"/>
    </row>
    <row r="1054" spans="1:12" ht="24.95" customHeight="1" x14ac:dyDescent="0.25">
      <c r="A1054" s="1">
        <v>1604</v>
      </c>
      <c r="B1054" s="15" t="s">
        <v>3932</v>
      </c>
      <c r="C1054" s="4" t="s">
        <v>3934</v>
      </c>
      <c r="D1054" s="18" t="s">
        <v>2192</v>
      </c>
      <c r="E1054" s="4" t="s">
        <v>3933</v>
      </c>
      <c r="F1054" s="4" t="s">
        <v>3934</v>
      </c>
      <c r="G1054" s="4"/>
      <c r="H1054" s="4"/>
      <c r="I1054" s="9"/>
      <c r="J1054" s="9"/>
      <c r="K1054" s="6"/>
      <c r="L1054" s="4"/>
    </row>
    <row r="1055" spans="1:12" ht="24.95" customHeight="1" x14ac:dyDescent="0.25">
      <c r="A1055" s="1">
        <v>1608</v>
      </c>
      <c r="B1055" s="2" t="s">
        <v>3935</v>
      </c>
      <c r="C1055" s="4" t="s">
        <v>3938</v>
      </c>
      <c r="D1055" s="3" t="s">
        <v>3936</v>
      </c>
      <c r="E1055" s="4" t="s">
        <v>3937</v>
      </c>
      <c r="F1055" s="4" t="s">
        <v>3938</v>
      </c>
      <c r="G1055" s="4" t="s">
        <v>3939</v>
      </c>
      <c r="H1055" s="4"/>
      <c r="I1055" s="19" t="s">
        <v>3940</v>
      </c>
      <c r="J1055" s="19" t="s">
        <v>3941</v>
      </c>
      <c r="K1055" s="6"/>
      <c r="L1055" s="4"/>
    </row>
    <row r="1056" spans="1:12" ht="24.95" customHeight="1" x14ac:dyDescent="0.25">
      <c r="A1056" s="1">
        <v>1609</v>
      </c>
      <c r="B1056" s="2" t="s">
        <v>3942</v>
      </c>
      <c r="C1056" s="4" t="s">
        <v>204</v>
      </c>
      <c r="D1056" s="3" t="s">
        <v>693</v>
      </c>
      <c r="E1056" s="4" t="s">
        <v>3943</v>
      </c>
      <c r="F1056" s="4" t="s">
        <v>204</v>
      </c>
      <c r="G1056" s="4"/>
      <c r="H1056" s="4"/>
      <c r="I1056" s="9"/>
      <c r="J1056" s="9"/>
      <c r="K1056" s="6"/>
      <c r="L1056" s="4"/>
    </row>
    <row r="1057" spans="1:12" ht="24.95" customHeight="1" x14ac:dyDescent="0.25">
      <c r="A1057" s="1">
        <v>1610</v>
      </c>
      <c r="B1057" s="15" t="s">
        <v>3944</v>
      </c>
      <c r="C1057" s="4" t="s">
        <v>3945</v>
      </c>
      <c r="D1057" s="18">
        <v>26</v>
      </c>
      <c r="E1057" s="4" t="s">
        <v>2884</v>
      </c>
      <c r="F1057" s="4" t="s">
        <v>3945</v>
      </c>
      <c r="G1057" s="4" t="s">
        <v>1677</v>
      </c>
      <c r="H1057" s="4"/>
      <c r="I1057" s="5" t="s">
        <v>3946</v>
      </c>
      <c r="J1057" s="9" t="s">
        <v>55</v>
      </c>
      <c r="K1057" s="6"/>
      <c r="L1057" s="4"/>
    </row>
    <row r="1058" spans="1:12" ht="24.95" customHeight="1" x14ac:dyDescent="0.25">
      <c r="A1058" s="1">
        <v>1613</v>
      </c>
      <c r="B1058" s="15" t="s">
        <v>3947</v>
      </c>
      <c r="C1058" s="4"/>
      <c r="D1058" s="18" t="s">
        <v>3948</v>
      </c>
      <c r="E1058" s="4" t="s">
        <v>3949</v>
      </c>
      <c r="F1058" s="4"/>
      <c r="G1058" s="4"/>
      <c r="H1058" s="4"/>
      <c r="I1058" s="9">
        <v>2632495</v>
      </c>
      <c r="J1058" s="5" t="s">
        <v>3950</v>
      </c>
      <c r="K1058" s="6"/>
      <c r="L1058" s="4"/>
    </row>
    <row r="1059" spans="1:12" ht="24.95" customHeight="1" x14ac:dyDescent="0.25">
      <c r="A1059" s="1">
        <v>1614</v>
      </c>
      <c r="B1059" s="15" t="s">
        <v>3951</v>
      </c>
      <c r="C1059" s="4" t="s">
        <v>616</v>
      </c>
      <c r="D1059" s="18" t="s">
        <v>3952</v>
      </c>
      <c r="E1059" s="4" t="s">
        <v>657</v>
      </c>
      <c r="F1059" s="4" t="s">
        <v>616</v>
      </c>
      <c r="G1059" s="4"/>
      <c r="H1059" s="4"/>
      <c r="I1059" s="3" t="s">
        <v>3953</v>
      </c>
      <c r="J1059" s="3">
        <v>2447661</v>
      </c>
      <c r="K1059" s="6"/>
      <c r="L1059" s="4"/>
    </row>
    <row r="1060" spans="1:12" ht="24.95" customHeight="1" x14ac:dyDescent="0.25">
      <c r="A1060" s="1">
        <v>1615</v>
      </c>
      <c r="B1060" s="10" t="s">
        <v>3954</v>
      </c>
      <c r="C1060" s="17" t="s">
        <v>3956</v>
      </c>
      <c r="D1060" s="24" t="s">
        <v>3955</v>
      </c>
      <c r="E1060" s="17" t="s">
        <v>70</v>
      </c>
      <c r="F1060" s="17" t="s">
        <v>3956</v>
      </c>
      <c r="G1060" s="17"/>
      <c r="H1060" s="17"/>
      <c r="I1060" s="18" t="s">
        <v>3957</v>
      </c>
      <c r="J1060" s="18" t="s">
        <v>3958</v>
      </c>
      <c r="K1060" s="6"/>
      <c r="L1060" s="17"/>
    </row>
    <row r="1061" spans="1:12" ht="24.95" customHeight="1" x14ac:dyDescent="0.25">
      <c r="A1061" s="4">
        <v>1617</v>
      </c>
      <c r="B1061" s="15" t="s">
        <v>3959</v>
      </c>
      <c r="C1061" s="4" t="s">
        <v>3962</v>
      </c>
      <c r="D1061" s="18" t="s">
        <v>3960</v>
      </c>
      <c r="E1061" s="4" t="s">
        <v>3961</v>
      </c>
      <c r="F1061" s="4" t="s">
        <v>3962</v>
      </c>
      <c r="G1061" s="4" t="s">
        <v>3963</v>
      </c>
      <c r="H1061" s="4"/>
      <c r="I1061" s="5" t="s">
        <v>3964</v>
      </c>
      <c r="J1061" s="5" t="s">
        <v>3965</v>
      </c>
      <c r="K1061" s="6"/>
      <c r="L1061" s="4"/>
    </row>
    <row r="1062" spans="1:12" ht="24.95" customHeight="1" x14ac:dyDescent="0.25">
      <c r="A1062" s="1">
        <v>1618</v>
      </c>
      <c r="B1062" s="15" t="s">
        <v>3966</v>
      </c>
      <c r="C1062" s="17" t="s">
        <v>3969</v>
      </c>
      <c r="D1062" s="18" t="s">
        <v>3967</v>
      </c>
      <c r="E1062" s="17" t="s">
        <v>3968</v>
      </c>
      <c r="F1062" s="17" t="s">
        <v>3969</v>
      </c>
      <c r="G1062" s="17"/>
      <c r="H1062" s="17"/>
      <c r="I1062" s="18" t="s">
        <v>3970</v>
      </c>
      <c r="J1062" s="18" t="s">
        <v>3971</v>
      </c>
      <c r="K1062" s="6"/>
      <c r="L1062" s="17"/>
    </row>
    <row r="1063" spans="1:12" ht="24.95" customHeight="1" x14ac:dyDescent="0.25">
      <c r="A1063" s="1">
        <v>1619</v>
      </c>
      <c r="B1063" s="10" t="s">
        <v>3972</v>
      </c>
      <c r="C1063" s="17" t="s">
        <v>2982</v>
      </c>
      <c r="D1063" s="19" t="s">
        <v>637</v>
      </c>
      <c r="E1063" s="17" t="s">
        <v>3973</v>
      </c>
      <c r="F1063" s="17" t="s">
        <v>2982</v>
      </c>
      <c r="G1063" s="17"/>
      <c r="H1063" s="17"/>
      <c r="I1063" s="18" t="s">
        <v>3974</v>
      </c>
      <c r="J1063" s="18" t="s">
        <v>3975</v>
      </c>
      <c r="K1063" s="6"/>
      <c r="L1063" s="17"/>
    </row>
    <row r="1064" spans="1:12" ht="24.95" customHeight="1" x14ac:dyDescent="0.25">
      <c r="A1064" s="1">
        <v>1620</v>
      </c>
      <c r="B1064" s="2" t="s">
        <v>3976</v>
      </c>
      <c r="C1064" s="17" t="s">
        <v>3979</v>
      </c>
      <c r="D1064" s="24" t="s">
        <v>3977</v>
      </c>
      <c r="E1064" s="17" t="s">
        <v>3978</v>
      </c>
      <c r="F1064" s="17" t="s">
        <v>3979</v>
      </c>
      <c r="G1064" s="17"/>
      <c r="H1064" s="17"/>
      <c r="I1064" s="18" t="s">
        <v>3980</v>
      </c>
      <c r="J1064" s="18" t="s">
        <v>3981</v>
      </c>
      <c r="K1064" s="6"/>
      <c r="L1064" s="17"/>
    </row>
    <row r="1065" spans="1:12" ht="24.95" customHeight="1" x14ac:dyDescent="0.25">
      <c r="A1065" s="1">
        <v>1623</v>
      </c>
      <c r="B1065" s="2" t="s">
        <v>3982</v>
      </c>
      <c r="C1065" s="4" t="s">
        <v>3985</v>
      </c>
      <c r="D1065" s="3" t="s">
        <v>3983</v>
      </c>
      <c r="E1065" s="4" t="s">
        <v>3984</v>
      </c>
      <c r="F1065" s="4" t="s">
        <v>3985</v>
      </c>
      <c r="G1065" s="4" t="s">
        <v>3986</v>
      </c>
      <c r="H1065" s="4"/>
      <c r="I1065" s="32" t="s">
        <v>3987</v>
      </c>
      <c r="J1065" s="9" t="s">
        <v>55</v>
      </c>
      <c r="K1065" s="6"/>
      <c r="L1065" s="4"/>
    </row>
    <row r="1066" spans="1:12" ht="24.95" customHeight="1" x14ac:dyDescent="0.25">
      <c r="A1066" s="1">
        <v>1624</v>
      </c>
      <c r="B1066" s="7" t="s">
        <v>3982</v>
      </c>
      <c r="C1066" s="4"/>
      <c r="D1066" s="8"/>
      <c r="E1066" s="4"/>
      <c r="F1066" s="4"/>
      <c r="G1066" s="4"/>
      <c r="H1066" s="4"/>
      <c r="I1066" s="9"/>
      <c r="J1066" s="9"/>
      <c r="K1066" s="6"/>
      <c r="L1066" s="4"/>
    </row>
    <row r="1067" spans="1:12" ht="24.95" customHeight="1" x14ac:dyDescent="0.25">
      <c r="A1067" s="1">
        <v>1625</v>
      </c>
      <c r="B1067" s="7" t="s">
        <v>3988</v>
      </c>
      <c r="C1067" s="4"/>
      <c r="D1067" s="8"/>
      <c r="E1067" s="4"/>
      <c r="F1067" s="4"/>
      <c r="G1067" s="4"/>
      <c r="H1067" s="4"/>
      <c r="I1067" s="5" t="s">
        <v>3989</v>
      </c>
      <c r="J1067" s="5" t="s">
        <v>3990</v>
      </c>
      <c r="K1067" s="6"/>
      <c r="L1067" s="4"/>
    </row>
    <row r="1068" spans="1:12" ht="24.95" customHeight="1" x14ac:dyDescent="0.25">
      <c r="A1068" s="1">
        <v>1626</v>
      </c>
      <c r="B1068" s="34" t="s">
        <v>3991</v>
      </c>
      <c r="C1068" s="4" t="s">
        <v>2194</v>
      </c>
      <c r="D1068" s="3" t="s">
        <v>618</v>
      </c>
      <c r="E1068" s="4" t="s">
        <v>343</v>
      </c>
      <c r="F1068" s="4" t="s">
        <v>2194</v>
      </c>
      <c r="G1068" s="4" t="s">
        <v>452</v>
      </c>
      <c r="H1068" s="4"/>
      <c r="I1068" s="9"/>
      <c r="J1068" s="9"/>
      <c r="K1068" s="6"/>
      <c r="L1068" s="4"/>
    </row>
    <row r="1069" spans="1:12" ht="24.95" customHeight="1" x14ac:dyDescent="0.25">
      <c r="A1069" s="1">
        <v>1630</v>
      </c>
      <c r="B1069" s="29" t="s">
        <v>3992</v>
      </c>
      <c r="C1069" s="4" t="s">
        <v>3995</v>
      </c>
      <c r="D1069" s="24" t="s">
        <v>3993</v>
      </c>
      <c r="E1069" s="4" t="s">
        <v>3994</v>
      </c>
      <c r="F1069" s="4" t="s">
        <v>3995</v>
      </c>
      <c r="G1069" s="4"/>
      <c r="H1069" s="4"/>
      <c r="I1069" s="32" t="s">
        <v>3996</v>
      </c>
      <c r="J1069" s="32" t="s">
        <v>3997</v>
      </c>
      <c r="K1069" s="6"/>
      <c r="L1069" s="4"/>
    </row>
    <row r="1070" spans="1:12" ht="24.95" customHeight="1" x14ac:dyDescent="0.25">
      <c r="A1070" s="1">
        <v>1631</v>
      </c>
      <c r="B1070" s="15" t="s">
        <v>3998</v>
      </c>
      <c r="C1070" s="4" t="s">
        <v>4001</v>
      </c>
      <c r="D1070" s="18" t="s">
        <v>3999</v>
      </c>
      <c r="E1070" s="4" t="s">
        <v>4000</v>
      </c>
      <c r="F1070" s="4" t="s">
        <v>4001</v>
      </c>
      <c r="G1070" s="4"/>
      <c r="H1070" s="4"/>
      <c r="I1070" s="9"/>
      <c r="J1070" s="9"/>
      <c r="K1070" s="6"/>
      <c r="L1070" s="4"/>
    </row>
    <row r="1071" spans="1:12" ht="24.95" customHeight="1" x14ac:dyDescent="0.25">
      <c r="A1071" s="4">
        <v>1632</v>
      </c>
      <c r="B1071" s="15" t="s">
        <v>4002</v>
      </c>
      <c r="C1071" s="4" t="s">
        <v>3808</v>
      </c>
      <c r="D1071" s="18">
        <v>35</v>
      </c>
      <c r="E1071" s="4" t="s">
        <v>2900</v>
      </c>
      <c r="F1071" s="4" t="s">
        <v>3808</v>
      </c>
      <c r="G1071" s="4" t="s">
        <v>60</v>
      </c>
      <c r="H1071" s="4"/>
      <c r="I1071" s="30" t="s">
        <v>3996</v>
      </c>
      <c r="J1071" s="30" t="s">
        <v>4003</v>
      </c>
      <c r="K1071" s="6"/>
      <c r="L1071" s="4"/>
    </row>
    <row r="1072" spans="1:12" ht="24.95" customHeight="1" x14ac:dyDescent="0.25">
      <c r="A1072" s="1">
        <v>1633</v>
      </c>
      <c r="B1072" s="7" t="s">
        <v>4004</v>
      </c>
      <c r="C1072" s="17"/>
      <c r="D1072" s="8"/>
      <c r="E1072" s="17"/>
      <c r="F1072" s="17"/>
      <c r="G1072" s="17"/>
      <c r="H1072" s="17"/>
      <c r="I1072" s="18" t="s">
        <v>4005</v>
      </c>
      <c r="J1072" s="18" t="s">
        <v>4006</v>
      </c>
      <c r="K1072" s="6"/>
      <c r="L1072" s="17"/>
    </row>
    <row r="1073" spans="1:12" ht="24.95" customHeight="1" x14ac:dyDescent="0.25">
      <c r="A1073" s="1">
        <v>1634</v>
      </c>
      <c r="B1073" s="7" t="s">
        <v>4007</v>
      </c>
      <c r="C1073" s="17"/>
      <c r="D1073" s="8"/>
      <c r="E1073" s="17"/>
      <c r="F1073" s="17"/>
      <c r="G1073" s="17"/>
      <c r="H1073" s="17"/>
      <c r="I1073" s="18" t="s">
        <v>4008</v>
      </c>
      <c r="J1073" s="18" t="s">
        <v>4009</v>
      </c>
      <c r="K1073" s="6"/>
      <c r="L1073" s="17"/>
    </row>
    <row r="1074" spans="1:12" ht="24.95" customHeight="1" x14ac:dyDescent="0.25">
      <c r="A1074" s="1">
        <v>1635</v>
      </c>
      <c r="B1074" s="7" t="s">
        <v>4010</v>
      </c>
      <c r="C1074" s="4"/>
      <c r="D1074" s="8"/>
      <c r="E1074" s="4"/>
      <c r="F1074" s="4"/>
      <c r="G1074" s="4"/>
      <c r="H1074" s="4"/>
      <c r="I1074" s="9"/>
      <c r="J1074" s="9"/>
      <c r="K1074" s="6"/>
      <c r="L1074" s="4"/>
    </row>
    <row r="1075" spans="1:12" ht="24.95" customHeight="1" x14ac:dyDescent="0.25">
      <c r="A1075" s="1">
        <v>1636</v>
      </c>
      <c r="B1075" s="7" t="s">
        <v>4011</v>
      </c>
      <c r="C1075" s="4"/>
      <c r="D1075" s="8"/>
      <c r="E1075" s="4"/>
      <c r="F1075" s="4"/>
      <c r="G1075" s="4"/>
      <c r="H1075" s="4"/>
      <c r="I1075" s="9"/>
      <c r="J1075" s="9"/>
      <c r="K1075" s="6"/>
      <c r="L1075" s="4"/>
    </row>
    <row r="1076" spans="1:12" ht="24.95" customHeight="1" x14ac:dyDescent="0.25">
      <c r="A1076" s="4">
        <v>1637</v>
      </c>
      <c r="B1076" s="15" t="s">
        <v>4012</v>
      </c>
      <c r="C1076" s="4" t="s">
        <v>4015</v>
      </c>
      <c r="D1076" s="18" t="s">
        <v>4013</v>
      </c>
      <c r="E1076" s="4" t="s">
        <v>4014</v>
      </c>
      <c r="F1076" s="4" t="s">
        <v>4015</v>
      </c>
      <c r="G1076" s="4" t="s">
        <v>4016</v>
      </c>
      <c r="H1076" s="4"/>
      <c r="I1076" s="9"/>
      <c r="J1076" s="9"/>
      <c r="K1076" s="6"/>
      <c r="L1076" s="4"/>
    </row>
    <row r="1077" spans="1:12" ht="24.95" customHeight="1" x14ac:dyDescent="0.25">
      <c r="A1077" s="1">
        <v>1638</v>
      </c>
      <c r="B1077" s="15" t="s">
        <v>4017</v>
      </c>
      <c r="C1077" s="4" t="s">
        <v>962</v>
      </c>
      <c r="D1077" s="18" t="s">
        <v>4018</v>
      </c>
      <c r="E1077" s="4" t="s">
        <v>4019</v>
      </c>
      <c r="F1077" s="4" t="s">
        <v>962</v>
      </c>
      <c r="G1077" s="4" t="s">
        <v>173</v>
      </c>
      <c r="H1077" s="4"/>
      <c r="I1077" s="9"/>
      <c r="J1077" s="9"/>
      <c r="K1077" s="6"/>
      <c r="L1077" s="4"/>
    </row>
    <row r="1078" spans="1:12" ht="24.95" customHeight="1" x14ac:dyDescent="0.25">
      <c r="A1078" s="1">
        <v>1639</v>
      </c>
      <c r="B1078" s="52" t="s">
        <v>4020</v>
      </c>
      <c r="C1078" s="17"/>
      <c r="D1078" s="8"/>
      <c r="E1078" s="17"/>
      <c r="F1078" s="17"/>
      <c r="G1078" s="17"/>
      <c r="H1078" s="17"/>
      <c r="I1078" s="18">
        <v>8657762737850</v>
      </c>
      <c r="J1078" s="18"/>
      <c r="K1078" s="6"/>
      <c r="L1078" s="17"/>
    </row>
    <row r="1079" spans="1:12" ht="24.95" customHeight="1" x14ac:dyDescent="0.25">
      <c r="A1079" s="1">
        <v>1640</v>
      </c>
      <c r="B1079" s="2" t="s">
        <v>4021</v>
      </c>
      <c r="C1079" s="17" t="s">
        <v>962</v>
      </c>
      <c r="D1079" s="3" t="s">
        <v>4022</v>
      </c>
      <c r="E1079" s="17" t="s">
        <v>4019</v>
      </c>
      <c r="F1079" s="17" t="s">
        <v>962</v>
      </c>
      <c r="G1079" s="17" t="s">
        <v>173</v>
      </c>
      <c r="H1079" s="17"/>
      <c r="I1079" s="18" t="s">
        <v>4023</v>
      </c>
      <c r="J1079" s="18" t="s">
        <v>4024</v>
      </c>
      <c r="K1079" s="6"/>
      <c r="L1079" s="17"/>
    </row>
    <row r="1080" spans="1:12" ht="24.95" customHeight="1" x14ac:dyDescent="0.25">
      <c r="A1080" s="1">
        <v>1641</v>
      </c>
      <c r="B1080" s="15" t="s">
        <v>4025</v>
      </c>
      <c r="C1080" s="4"/>
      <c r="D1080" s="18" t="s">
        <v>4026</v>
      </c>
      <c r="E1080" s="4" t="s">
        <v>4027</v>
      </c>
      <c r="F1080" s="4"/>
      <c r="G1080" s="4"/>
      <c r="H1080" s="4"/>
      <c r="I1080" s="9"/>
      <c r="J1080" s="9"/>
      <c r="K1080" s="6"/>
      <c r="L1080" s="4"/>
    </row>
    <row r="1081" spans="1:12" ht="24.95" customHeight="1" x14ac:dyDescent="0.25">
      <c r="A1081" s="4">
        <v>1642</v>
      </c>
      <c r="B1081" s="7" t="s">
        <v>4028</v>
      </c>
      <c r="C1081" s="4"/>
      <c r="D1081" s="8"/>
      <c r="E1081" s="4"/>
      <c r="F1081" s="4"/>
      <c r="G1081" s="4"/>
      <c r="H1081" s="4"/>
      <c r="I1081" s="9" t="s">
        <v>55</v>
      </c>
      <c r="J1081" s="9" t="s">
        <v>55</v>
      </c>
      <c r="K1081" s="6"/>
      <c r="L1081" s="4"/>
    </row>
    <row r="1082" spans="1:12" ht="24.95" customHeight="1" x14ac:dyDescent="0.25">
      <c r="A1082" s="1">
        <v>1643</v>
      </c>
      <c r="B1082" s="7" t="s">
        <v>4029</v>
      </c>
      <c r="C1082" s="17"/>
      <c r="D1082" s="8"/>
      <c r="E1082" s="17"/>
      <c r="F1082" s="17"/>
      <c r="G1082" s="17"/>
      <c r="H1082" s="17"/>
      <c r="I1082" s="18"/>
      <c r="J1082" s="18"/>
      <c r="K1082" s="6"/>
      <c r="L1082" s="17"/>
    </row>
    <row r="1083" spans="1:12" ht="24.95" customHeight="1" x14ac:dyDescent="0.25">
      <c r="A1083" s="1">
        <v>1644</v>
      </c>
      <c r="B1083" s="7" t="s">
        <v>4030</v>
      </c>
      <c r="C1083" s="4"/>
      <c r="D1083" s="8"/>
      <c r="E1083" s="4"/>
      <c r="F1083" s="4"/>
      <c r="G1083" s="4"/>
      <c r="H1083" s="4"/>
      <c r="I1083" s="9"/>
      <c r="J1083" s="9"/>
      <c r="K1083" s="6"/>
      <c r="L1083" s="4"/>
    </row>
    <row r="1084" spans="1:12" ht="24.95" customHeight="1" x14ac:dyDescent="0.25">
      <c r="A1084" s="1">
        <v>1645</v>
      </c>
      <c r="B1084" s="7" t="s">
        <v>4031</v>
      </c>
      <c r="C1084" s="4"/>
      <c r="D1084" s="8"/>
      <c r="E1084" s="4"/>
      <c r="F1084" s="4"/>
      <c r="G1084" s="4"/>
      <c r="H1084" s="4"/>
      <c r="I1084" s="9"/>
      <c r="J1084" s="9"/>
      <c r="K1084" s="6"/>
      <c r="L1084" s="4"/>
    </row>
    <row r="1085" spans="1:12" ht="24.95" customHeight="1" x14ac:dyDescent="0.25">
      <c r="A1085" s="1">
        <v>1646</v>
      </c>
      <c r="B1085" s="7" t="s">
        <v>4032</v>
      </c>
      <c r="C1085" s="4"/>
      <c r="D1085" s="8"/>
      <c r="E1085" s="4"/>
      <c r="F1085" s="4"/>
      <c r="G1085" s="4"/>
      <c r="H1085" s="4"/>
      <c r="I1085" s="9"/>
      <c r="J1085" s="9"/>
      <c r="K1085" s="6"/>
      <c r="L1085" s="4"/>
    </row>
    <row r="1086" spans="1:12" ht="24.95" customHeight="1" x14ac:dyDescent="0.25">
      <c r="A1086" s="4">
        <v>1647</v>
      </c>
      <c r="B1086" s="7" t="s">
        <v>4033</v>
      </c>
      <c r="C1086" s="4"/>
      <c r="D1086" s="8"/>
      <c r="E1086" s="4"/>
      <c r="F1086" s="4"/>
      <c r="G1086" s="4"/>
      <c r="H1086" s="4"/>
      <c r="I1086" s="9"/>
      <c r="J1086" s="9"/>
      <c r="K1086" s="6"/>
      <c r="L1086" s="4"/>
    </row>
    <row r="1087" spans="1:12" ht="24.95" customHeight="1" x14ac:dyDescent="0.25">
      <c r="A1087" s="1">
        <v>1648</v>
      </c>
      <c r="B1087" s="64" t="s">
        <v>4034</v>
      </c>
      <c r="C1087" s="4"/>
      <c r="D1087" s="8"/>
      <c r="E1087" s="4"/>
      <c r="F1087" s="4"/>
      <c r="G1087" s="4"/>
      <c r="H1087" s="4"/>
      <c r="I1087" s="9"/>
      <c r="J1087" s="9"/>
      <c r="K1087" s="6"/>
      <c r="L1087" s="4"/>
    </row>
    <row r="1088" spans="1:12" ht="24.95" customHeight="1" x14ac:dyDescent="0.25">
      <c r="A1088" s="1">
        <v>1649</v>
      </c>
      <c r="B1088" s="15" t="s">
        <v>4035</v>
      </c>
      <c r="C1088" s="4"/>
      <c r="D1088" s="18" t="s">
        <v>4036</v>
      </c>
      <c r="E1088" s="4"/>
      <c r="F1088" s="4"/>
      <c r="G1088" s="4"/>
      <c r="H1088" s="4"/>
      <c r="I1088" s="9"/>
      <c r="J1088" s="9"/>
      <c r="K1088" s="6"/>
      <c r="L1088" s="4"/>
    </row>
    <row r="1089" spans="1:12" ht="24.95" customHeight="1" x14ac:dyDescent="0.25">
      <c r="A1089" s="1">
        <v>1651</v>
      </c>
      <c r="B1089" s="15" t="s">
        <v>4037</v>
      </c>
      <c r="C1089" s="17"/>
      <c r="D1089" s="18">
        <v>35</v>
      </c>
      <c r="E1089" s="17" t="s">
        <v>4038</v>
      </c>
      <c r="F1089" s="17"/>
      <c r="G1089" s="17"/>
      <c r="H1089" s="17"/>
      <c r="I1089" s="18">
        <v>112972695</v>
      </c>
      <c r="J1089" s="18"/>
      <c r="K1089" s="6"/>
      <c r="L1089" s="17"/>
    </row>
    <row r="1090" spans="1:12" ht="24.95" customHeight="1" x14ac:dyDescent="0.25">
      <c r="A1090" s="4">
        <v>1652</v>
      </c>
      <c r="B1090" s="2" t="s">
        <v>4039</v>
      </c>
      <c r="C1090" s="4" t="s">
        <v>4042</v>
      </c>
      <c r="D1090" s="3" t="s">
        <v>4040</v>
      </c>
      <c r="E1090" s="4" t="s">
        <v>4041</v>
      </c>
      <c r="F1090" s="4" t="s">
        <v>4042</v>
      </c>
      <c r="G1090" s="4" t="s">
        <v>829</v>
      </c>
      <c r="H1090" s="4"/>
      <c r="I1090" s="5" t="s">
        <v>4043</v>
      </c>
      <c r="J1090" s="9" t="s">
        <v>55</v>
      </c>
      <c r="K1090" s="6"/>
      <c r="L1090" s="4"/>
    </row>
    <row r="1091" spans="1:12" ht="24.95" customHeight="1" x14ac:dyDescent="0.25">
      <c r="A1091" s="1">
        <v>1653</v>
      </c>
      <c r="B1091" s="15" t="s">
        <v>4044</v>
      </c>
      <c r="C1091" s="17" t="s">
        <v>4047</v>
      </c>
      <c r="D1091" s="18" t="s">
        <v>4045</v>
      </c>
      <c r="E1091" s="17" t="s">
        <v>4046</v>
      </c>
      <c r="F1091" s="17" t="s">
        <v>4047</v>
      </c>
      <c r="G1091" s="17"/>
      <c r="H1091" s="17"/>
      <c r="I1091" s="18" t="s">
        <v>4048</v>
      </c>
      <c r="J1091" s="18" t="s">
        <v>4049</v>
      </c>
      <c r="K1091" s="6"/>
      <c r="L1091" s="17"/>
    </row>
    <row r="1092" spans="1:12" ht="24.95" customHeight="1" x14ac:dyDescent="0.25">
      <c r="A1092" s="1">
        <v>1654</v>
      </c>
      <c r="B1092" s="15" t="s">
        <v>4050</v>
      </c>
      <c r="C1092" s="4"/>
      <c r="D1092" s="18" t="s">
        <v>4051</v>
      </c>
      <c r="E1092" s="4"/>
      <c r="F1092" s="4"/>
      <c r="G1092" s="4"/>
      <c r="H1092" s="4"/>
      <c r="I1092" s="9" t="s">
        <v>55</v>
      </c>
      <c r="J1092" s="9" t="s">
        <v>55</v>
      </c>
      <c r="K1092" s="6"/>
      <c r="L1092" s="4"/>
    </row>
    <row r="1093" spans="1:12" ht="24.95" customHeight="1" x14ac:dyDescent="0.25">
      <c r="A1093" s="1">
        <v>1656</v>
      </c>
      <c r="B1093" s="15" t="s">
        <v>4052</v>
      </c>
      <c r="C1093" s="17" t="s">
        <v>4055</v>
      </c>
      <c r="D1093" s="18" t="s">
        <v>4053</v>
      </c>
      <c r="E1093" s="17" t="s">
        <v>4054</v>
      </c>
      <c r="F1093" s="17" t="s">
        <v>4055</v>
      </c>
      <c r="G1093" s="17" t="s">
        <v>4056</v>
      </c>
      <c r="H1093" s="17"/>
      <c r="I1093" s="18">
        <v>332272457</v>
      </c>
      <c r="J1093" s="18">
        <v>114615272</v>
      </c>
      <c r="K1093" s="6"/>
      <c r="L1093" s="17"/>
    </row>
    <row r="1094" spans="1:12" ht="24.95" customHeight="1" x14ac:dyDescent="0.25">
      <c r="A1094" s="4">
        <v>1657</v>
      </c>
      <c r="B1094" s="15" t="s">
        <v>4057</v>
      </c>
      <c r="C1094" s="4" t="s">
        <v>4059</v>
      </c>
      <c r="D1094" s="18" t="s">
        <v>4058</v>
      </c>
      <c r="E1094" s="4" t="s">
        <v>203</v>
      </c>
      <c r="F1094" s="4" t="s">
        <v>4059</v>
      </c>
      <c r="G1094" s="4" t="s">
        <v>4060</v>
      </c>
      <c r="H1094" s="4"/>
      <c r="I1094" s="9"/>
      <c r="J1094" s="9"/>
      <c r="K1094" s="6"/>
      <c r="L1094" s="4"/>
    </row>
    <row r="1095" spans="1:12" ht="24.95" customHeight="1" x14ac:dyDescent="0.25">
      <c r="A1095" s="1">
        <v>1659</v>
      </c>
      <c r="B1095" s="52" t="s">
        <v>4061</v>
      </c>
      <c r="C1095" s="17" t="s">
        <v>4064</v>
      </c>
      <c r="D1095" s="3" t="s">
        <v>4062</v>
      </c>
      <c r="E1095" s="17" t="s">
        <v>4063</v>
      </c>
      <c r="F1095" s="17" t="s">
        <v>4064</v>
      </c>
      <c r="G1095" s="17"/>
      <c r="H1095" s="17"/>
      <c r="I1095" s="18" t="s">
        <v>4065</v>
      </c>
      <c r="J1095" s="18" t="s">
        <v>4066</v>
      </c>
      <c r="K1095" s="6"/>
      <c r="L1095" s="17"/>
    </row>
    <row r="1096" spans="1:12" ht="24.95" customHeight="1" x14ac:dyDescent="0.25">
      <c r="A1096" s="4">
        <v>1662</v>
      </c>
      <c r="B1096" s="15" t="s">
        <v>4067</v>
      </c>
      <c r="C1096" s="4" t="s">
        <v>3444</v>
      </c>
      <c r="D1096" s="18" t="s">
        <v>4068</v>
      </c>
      <c r="E1096" s="4" t="s">
        <v>4069</v>
      </c>
      <c r="F1096" s="4" t="s">
        <v>3444</v>
      </c>
      <c r="G1096" s="4"/>
      <c r="H1096" s="4"/>
      <c r="I1096" s="9" t="s">
        <v>55</v>
      </c>
      <c r="J1096" s="9" t="s">
        <v>55</v>
      </c>
      <c r="K1096" s="6"/>
      <c r="L1096" s="4"/>
    </row>
    <row r="1097" spans="1:12" ht="24.95" customHeight="1" x14ac:dyDescent="0.25">
      <c r="A1097" s="1">
        <v>1663</v>
      </c>
      <c r="B1097" s="2" t="s">
        <v>4070</v>
      </c>
      <c r="C1097" s="4" t="s">
        <v>4071</v>
      </c>
      <c r="D1097" s="24" t="s">
        <v>897</v>
      </c>
      <c r="E1097" s="4" t="s">
        <v>58</v>
      </c>
      <c r="F1097" s="4" t="s">
        <v>4071</v>
      </c>
      <c r="G1097" s="4"/>
      <c r="H1097" s="4"/>
      <c r="I1097" s="22">
        <v>712044024</v>
      </c>
      <c r="J1097" s="9" t="s">
        <v>55</v>
      </c>
      <c r="K1097" s="6"/>
      <c r="L1097" s="4"/>
    </row>
    <row r="1098" spans="1:12" ht="24.95" customHeight="1" x14ac:dyDescent="0.25">
      <c r="A1098" s="4">
        <v>1667</v>
      </c>
      <c r="B1098" s="2" t="s">
        <v>4072</v>
      </c>
      <c r="C1098" s="4" t="s">
        <v>1735</v>
      </c>
      <c r="D1098" s="3" t="s">
        <v>272</v>
      </c>
      <c r="E1098" s="4" t="s">
        <v>4073</v>
      </c>
      <c r="F1098" s="4" t="s">
        <v>1735</v>
      </c>
      <c r="G1098" s="4" t="s">
        <v>301</v>
      </c>
      <c r="H1098" s="4"/>
      <c r="I1098" s="19" t="s">
        <v>4074</v>
      </c>
      <c r="J1098" s="19" t="s">
        <v>4075</v>
      </c>
      <c r="K1098" s="6"/>
      <c r="L1098" s="4"/>
    </row>
    <row r="1099" spans="1:12" ht="24.95" customHeight="1" x14ac:dyDescent="0.25">
      <c r="A1099" s="1">
        <v>1669</v>
      </c>
      <c r="B1099" s="7" t="s">
        <v>4076</v>
      </c>
      <c r="C1099" s="4"/>
      <c r="D1099" s="8"/>
      <c r="E1099" s="4"/>
      <c r="F1099" s="4"/>
      <c r="G1099" s="4"/>
      <c r="H1099" s="4"/>
      <c r="I1099" s="5" t="s">
        <v>4077</v>
      </c>
      <c r="J1099" s="9" t="s">
        <v>55</v>
      </c>
      <c r="K1099" s="6"/>
      <c r="L1099" s="4"/>
    </row>
    <row r="1100" spans="1:12" ht="24.95" customHeight="1" x14ac:dyDescent="0.25">
      <c r="A1100" s="4">
        <v>1672</v>
      </c>
      <c r="B1100" s="12" t="s">
        <v>4078</v>
      </c>
      <c r="C1100" s="4" t="s">
        <v>2562</v>
      </c>
      <c r="D1100" s="27" t="s">
        <v>4079</v>
      </c>
      <c r="E1100" s="4" t="s">
        <v>3245</v>
      </c>
      <c r="F1100" s="4" t="s">
        <v>2562</v>
      </c>
      <c r="G1100" s="4" t="s">
        <v>368</v>
      </c>
      <c r="H1100" s="4"/>
      <c r="I1100" s="9"/>
      <c r="J1100" s="9"/>
      <c r="K1100" s="6"/>
      <c r="L1100" s="4"/>
    </row>
    <row r="1101" spans="1:12" ht="24.95" customHeight="1" x14ac:dyDescent="0.25">
      <c r="A1101" s="1">
        <v>1673</v>
      </c>
      <c r="B1101" s="15" t="s">
        <v>4080</v>
      </c>
      <c r="C1101" s="28"/>
      <c r="D1101" s="18" t="s">
        <v>4081</v>
      </c>
      <c r="E1101" s="28"/>
      <c r="F1101" s="28"/>
      <c r="G1101" s="28"/>
      <c r="H1101" s="28"/>
      <c r="I1101" s="30" t="s">
        <v>4082</v>
      </c>
      <c r="J1101" s="30" t="s">
        <v>4083</v>
      </c>
      <c r="K1101" s="6"/>
      <c r="L1101" s="4"/>
    </row>
    <row r="1102" spans="1:12" ht="24.95" customHeight="1" x14ac:dyDescent="0.25">
      <c r="A1102" s="1">
        <v>1676</v>
      </c>
      <c r="B1102" s="21" t="s">
        <v>4084</v>
      </c>
      <c r="C1102" s="4" t="s">
        <v>3641</v>
      </c>
      <c r="D1102" s="3" t="s">
        <v>4085</v>
      </c>
      <c r="E1102" s="4" t="s">
        <v>4086</v>
      </c>
      <c r="F1102" s="4" t="s">
        <v>3641</v>
      </c>
      <c r="G1102" s="4" t="s">
        <v>101</v>
      </c>
      <c r="H1102" s="4"/>
      <c r="I1102" s="5" t="s">
        <v>4087</v>
      </c>
      <c r="J1102" s="5" t="s">
        <v>4088</v>
      </c>
      <c r="K1102" s="6"/>
      <c r="L1102" s="4"/>
    </row>
    <row r="1103" spans="1:12" ht="24.95" customHeight="1" x14ac:dyDescent="0.25">
      <c r="A1103" s="4">
        <v>1677</v>
      </c>
      <c r="B1103" s="15" t="s">
        <v>4089</v>
      </c>
      <c r="C1103" s="17" t="s">
        <v>712</v>
      </c>
      <c r="D1103" s="18" t="s">
        <v>4090</v>
      </c>
      <c r="E1103" s="17" t="s">
        <v>4091</v>
      </c>
      <c r="F1103" s="17" t="s">
        <v>712</v>
      </c>
      <c r="G1103" s="17"/>
      <c r="H1103" s="17"/>
      <c r="I1103" s="18" t="s">
        <v>4092</v>
      </c>
      <c r="J1103" s="18" t="s">
        <v>4093</v>
      </c>
      <c r="K1103" s="6"/>
      <c r="L1103" s="17"/>
    </row>
    <row r="1104" spans="1:12" ht="24.95" customHeight="1" x14ac:dyDescent="0.25">
      <c r="A1104" s="1">
        <v>1680</v>
      </c>
      <c r="B1104" s="10" t="s">
        <v>4094</v>
      </c>
      <c r="C1104" s="4">
        <v>108</v>
      </c>
      <c r="D1104" s="3" t="s">
        <v>4095</v>
      </c>
      <c r="E1104" s="4" t="s">
        <v>4096</v>
      </c>
      <c r="F1104" s="4">
        <v>108</v>
      </c>
      <c r="G1104" s="4" t="s">
        <v>4097</v>
      </c>
      <c r="H1104" s="4"/>
      <c r="I1104" s="5" t="s">
        <v>4098</v>
      </c>
      <c r="J1104" s="5" t="s">
        <v>4099</v>
      </c>
      <c r="K1104" s="6"/>
      <c r="L1104" s="4"/>
    </row>
    <row r="1105" spans="1:12" ht="24.95" customHeight="1" x14ac:dyDescent="0.25">
      <c r="A1105" s="1">
        <v>1681</v>
      </c>
      <c r="B1105" s="15" t="s">
        <v>4100</v>
      </c>
      <c r="C1105" s="4"/>
      <c r="D1105" s="18" t="s">
        <v>4101</v>
      </c>
      <c r="E1105" s="4" t="s">
        <v>4102</v>
      </c>
      <c r="F1105" s="4"/>
      <c r="G1105" s="4"/>
      <c r="H1105" s="4"/>
      <c r="I1105" s="19" t="s">
        <v>4103</v>
      </c>
      <c r="J1105" s="19" t="s">
        <v>4104</v>
      </c>
      <c r="K1105" s="6"/>
      <c r="L1105" s="4"/>
    </row>
    <row r="1106" spans="1:12" ht="24.95" customHeight="1" x14ac:dyDescent="0.25">
      <c r="A1106" s="1">
        <v>1684</v>
      </c>
      <c r="B1106" s="15" t="s">
        <v>4105</v>
      </c>
      <c r="C1106" s="4" t="s">
        <v>2194</v>
      </c>
      <c r="D1106" s="18" t="s">
        <v>3322</v>
      </c>
      <c r="E1106" s="4" t="s">
        <v>343</v>
      </c>
      <c r="F1106" s="4" t="s">
        <v>2194</v>
      </c>
      <c r="G1106" s="4" t="s">
        <v>2871</v>
      </c>
      <c r="H1106" s="4"/>
      <c r="I1106" s="5" t="s">
        <v>4106</v>
      </c>
      <c r="J1106" s="5" t="s">
        <v>4107</v>
      </c>
      <c r="K1106" s="6"/>
      <c r="L1106" s="4"/>
    </row>
    <row r="1107" spans="1:12" ht="24.95" customHeight="1" x14ac:dyDescent="0.25">
      <c r="A1107" s="1">
        <v>1685</v>
      </c>
      <c r="B1107" s="15" t="s">
        <v>4108</v>
      </c>
      <c r="C1107" s="4"/>
      <c r="D1107" s="18" t="s">
        <v>4109</v>
      </c>
      <c r="E1107" s="4"/>
      <c r="F1107" s="4"/>
      <c r="G1107" s="4"/>
      <c r="H1107" s="4"/>
      <c r="I1107" s="30" t="s">
        <v>4110</v>
      </c>
      <c r="J1107" s="30" t="s">
        <v>4111</v>
      </c>
      <c r="K1107" s="6"/>
      <c r="L1107" s="4"/>
    </row>
    <row r="1108" spans="1:12" ht="24.95" customHeight="1" x14ac:dyDescent="0.25">
      <c r="A1108" s="1">
        <v>1686</v>
      </c>
      <c r="B1108" s="34" t="s">
        <v>4112</v>
      </c>
      <c r="C1108" s="17" t="s">
        <v>1183</v>
      </c>
      <c r="D1108" s="3" t="s">
        <v>4113</v>
      </c>
      <c r="E1108" s="17" t="s">
        <v>4114</v>
      </c>
      <c r="F1108" s="17" t="s">
        <v>1183</v>
      </c>
      <c r="G1108" s="17" t="s">
        <v>130</v>
      </c>
      <c r="H1108" s="17"/>
      <c r="I1108" s="18" t="s">
        <v>4115</v>
      </c>
      <c r="J1108" s="18" t="s">
        <v>4116</v>
      </c>
      <c r="K1108" s="6"/>
      <c r="L1108" s="17"/>
    </row>
    <row r="1109" spans="1:12" ht="24.95" customHeight="1" x14ac:dyDescent="0.25">
      <c r="A1109" s="4">
        <v>1687</v>
      </c>
      <c r="B1109" s="15" t="s">
        <v>4117</v>
      </c>
      <c r="C1109" s="17"/>
      <c r="D1109" s="18" t="s">
        <v>4118</v>
      </c>
      <c r="E1109" s="17"/>
      <c r="F1109" s="17"/>
      <c r="G1109" s="17"/>
      <c r="H1109" s="17"/>
      <c r="I1109" s="18" t="s">
        <v>4119</v>
      </c>
      <c r="J1109" s="18" t="s">
        <v>4120</v>
      </c>
      <c r="K1109" s="6"/>
      <c r="L1109" s="17"/>
    </row>
    <row r="1110" spans="1:12" ht="24.95" customHeight="1" x14ac:dyDescent="0.25">
      <c r="A1110" s="1">
        <v>1690</v>
      </c>
      <c r="B1110" s="15" t="s">
        <v>4121</v>
      </c>
      <c r="C1110" s="4" t="s">
        <v>4123</v>
      </c>
      <c r="D1110" s="18">
        <v>10</v>
      </c>
      <c r="E1110" s="4" t="s">
        <v>4122</v>
      </c>
      <c r="F1110" s="4" t="s">
        <v>4123</v>
      </c>
      <c r="G1110" s="4"/>
      <c r="H1110" s="4"/>
      <c r="I1110" s="19" t="s">
        <v>4124</v>
      </c>
      <c r="J1110" s="19" t="s">
        <v>4125</v>
      </c>
      <c r="K1110" s="6"/>
      <c r="L1110" s="4"/>
    </row>
    <row r="1111" spans="1:12" ht="24.95" customHeight="1" x14ac:dyDescent="0.25">
      <c r="A1111" s="1">
        <v>1691</v>
      </c>
      <c r="B1111" s="2" t="s">
        <v>4126</v>
      </c>
      <c r="C1111" s="4" t="s">
        <v>4129</v>
      </c>
      <c r="D1111" s="20" t="s">
        <v>4127</v>
      </c>
      <c r="E1111" s="4" t="s">
        <v>4128</v>
      </c>
      <c r="F1111" s="4" t="s">
        <v>4129</v>
      </c>
      <c r="G1111" s="4"/>
      <c r="H1111" s="4"/>
      <c r="I1111" s="9"/>
      <c r="J1111" s="9"/>
      <c r="K1111" s="6"/>
      <c r="L1111" s="4"/>
    </row>
    <row r="1112" spans="1:12" ht="24.95" customHeight="1" x14ac:dyDescent="0.25">
      <c r="A1112" s="1">
        <v>1693</v>
      </c>
      <c r="B1112" s="15" t="s">
        <v>4130</v>
      </c>
      <c r="C1112" s="4"/>
      <c r="D1112" s="18" t="s">
        <v>4131</v>
      </c>
      <c r="E1112" s="4"/>
      <c r="F1112" s="4"/>
      <c r="G1112" s="4"/>
      <c r="H1112" s="4"/>
      <c r="I1112" s="14" t="s">
        <v>4132</v>
      </c>
      <c r="J1112" s="14" t="s">
        <v>4133</v>
      </c>
      <c r="K1112" s="6"/>
      <c r="L1112" s="4"/>
    </row>
    <row r="1113" spans="1:12" ht="24.95" customHeight="1" x14ac:dyDescent="0.25">
      <c r="A1113" s="1">
        <v>1695</v>
      </c>
      <c r="B1113" s="7" t="s">
        <v>4134</v>
      </c>
      <c r="C1113" s="17"/>
      <c r="D1113" s="8"/>
      <c r="E1113" s="17"/>
      <c r="F1113" s="17"/>
      <c r="G1113" s="17"/>
      <c r="H1113" s="17"/>
      <c r="I1113" s="18" t="s">
        <v>4135</v>
      </c>
      <c r="J1113" s="18" t="s">
        <v>4136</v>
      </c>
      <c r="K1113" s="6"/>
      <c r="L1113" s="17"/>
    </row>
    <row r="1114" spans="1:12" ht="24.95" customHeight="1" x14ac:dyDescent="0.25">
      <c r="A1114" s="1">
        <v>1696</v>
      </c>
      <c r="B1114" s="15" t="s">
        <v>4137</v>
      </c>
      <c r="C1114" s="4" t="s">
        <v>4140</v>
      </c>
      <c r="D1114" s="18" t="s">
        <v>4138</v>
      </c>
      <c r="E1114" s="4" t="s">
        <v>4139</v>
      </c>
      <c r="F1114" s="4" t="s">
        <v>4140</v>
      </c>
      <c r="G1114" s="4"/>
      <c r="H1114" s="4"/>
      <c r="I1114" s="5" t="s">
        <v>4141</v>
      </c>
      <c r="J1114" s="5" t="s">
        <v>4142</v>
      </c>
      <c r="K1114" s="6"/>
      <c r="L1114" s="4"/>
    </row>
    <row r="1115" spans="1:12" ht="24.95" customHeight="1" x14ac:dyDescent="0.25">
      <c r="A1115" s="4">
        <v>1697</v>
      </c>
      <c r="B1115" s="15" t="s">
        <v>4143</v>
      </c>
      <c r="C1115" s="4" t="s">
        <v>4146</v>
      </c>
      <c r="D1115" s="18" t="s">
        <v>4144</v>
      </c>
      <c r="E1115" s="4" t="s">
        <v>4145</v>
      </c>
      <c r="F1115" s="4" t="s">
        <v>4146</v>
      </c>
      <c r="G1115" s="4">
        <v>110095</v>
      </c>
      <c r="H1115" s="4"/>
      <c r="I1115" s="9"/>
      <c r="J1115" s="9"/>
      <c r="K1115" s="6"/>
      <c r="L1115" s="4"/>
    </row>
    <row r="1116" spans="1:12" ht="24.95" customHeight="1" x14ac:dyDescent="0.25">
      <c r="A1116" s="1">
        <v>1698</v>
      </c>
      <c r="B1116" s="2" t="s">
        <v>4147</v>
      </c>
      <c r="C1116" s="17" t="s">
        <v>326</v>
      </c>
      <c r="D1116" s="3" t="s">
        <v>4148</v>
      </c>
      <c r="E1116" s="17" t="s">
        <v>4149</v>
      </c>
      <c r="F1116" s="17" t="s">
        <v>326</v>
      </c>
      <c r="G1116" s="17" t="s">
        <v>245</v>
      </c>
      <c r="H1116" s="17"/>
      <c r="I1116" s="18" t="s">
        <v>4150</v>
      </c>
      <c r="J1116" s="18" t="s">
        <v>4151</v>
      </c>
      <c r="K1116" s="6"/>
      <c r="L1116" s="17"/>
    </row>
    <row r="1117" spans="1:12" ht="24.95" customHeight="1" x14ac:dyDescent="0.25">
      <c r="A1117" s="1">
        <v>1699</v>
      </c>
      <c r="B1117" s="2" t="s">
        <v>4152</v>
      </c>
      <c r="C1117" s="17" t="s">
        <v>1183</v>
      </c>
      <c r="D1117" s="3" t="s">
        <v>4153</v>
      </c>
      <c r="E1117" s="17" t="s">
        <v>1402</v>
      </c>
      <c r="F1117" s="17" t="s">
        <v>1183</v>
      </c>
      <c r="G1117" s="17" t="s">
        <v>130</v>
      </c>
      <c r="H1117" s="17"/>
      <c r="I1117" s="18" t="s">
        <v>4154</v>
      </c>
      <c r="J1117" s="18" t="s">
        <v>4155</v>
      </c>
      <c r="K1117" s="6"/>
      <c r="L1117" s="17"/>
    </row>
    <row r="1118" spans="1:12" ht="24.95" customHeight="1" x14ac:dyDescent="0.25">
      <c r="A1118" s="1">
        <v>1700</v>
      </c>
      <c r="B1118" s="2" t="s">
        <v>4156</v>
      </c>
      <c r="C1118" s="4" t="s">
        <v>689</v>
      </c>
      <c r="D1118" s="3" t="s">
        <v>4157</v>
      </c>
      <c r="E1118" s="4" t="s">
        <v>4158</v>
      </c>
      <c r="F1118" s="4" t="s">
        <v>689</v>
      </c>
      <c r="G1118" s="4"/>
      <c r="H1118" s="4"/>
      <c r="I1118" s="9" t="s">
        <v>55</v>
      </c>
      <c r="J1118" s="9" t="s">
        <v>55</v>
      </c>
      <c r="K1118" s="6"/>
      <c r="L1118" s="4"/>
    </row>
    <row r="1119" spans="1:12" ht="24.95" customHeight="1" x14ac:dyDescent="0.25">
      <c r="A1119" s="1">
        <v>1701</v>
      </c>
      <c r="B1119" s="15" t="s">
        <v>4159</v>
      </c>
      <c r="C1119" s="4" t="s">
        <v>4162</v>
      </c>
      <c r="D1119" s="18" t="s">
        <v>4160</v>
      </c>
      <c r="E1119" s="4" t="s">
        <v>4161</v>
      </c>
      <c r="F1119" s="4" t="s">
        <v>4162</v>
      </c>
      <c r="G1119" s="4" t="s">
        <v>4163</v>
      </c>
      <c r="H1119" s="4"/>
      <c r="I1119" s="5" t="s">
        <v>4164</v>
      </c>
      <c r="J1119" s="5" t="s">
        <v>4165</v>
      </c>
      <c r="K1119" s="6"/>
      <c r="L1119" s="4"/>
    </row>
    <row r="1120" spans="1:12" ht="24.95" customHeight="1" x14ac:dyDescent="0.25">
      <c r="A1120" s="4">
        <v>1702</v>
      </c>
      <c r="B1120" s="2" t="s">
        <v>4159</v>
      </c>
      <c r="C1120" s="4" t="s">
        <v>4162</v>
      </c>
      <c r="D1120" s="3" t="s">
        <v>4160</v>
      </c>
      <c r="E1120" s="4" t="s">
        <v>4161</v>
      </c>
      <c r="F1120" s="4" t="s">
        <v>4162</v>
      </c>
      <c r="G1120" s="4"/>
      <c r="H1120" s="4"/>
      <c r="I1120" s="5" t="s">
        <v>196</v>
      </c>
      <c r="J1120" s="9" t="s">
        <v>55</v>
      </c>
      <c r="K1120" s="6"/>
      <c r="L1120" s="4"/>
    </row>
    <row r="1121" spans="1:12" ht="24.95" customHeight="1" x14ac:dyDescent="0.25">
      <c r="A1121" s="1">
        <v>1703</v>
      </c>
      <c r="B1121" s="2" t="s">
        <v>4166</v>
      </c>
      <c r="C1121" s="17" t="s">
        <v>130</v>
      </c>
      <c r="D1121" s="3" t="s">
        <v>4167</v>
      </c>
      <c r="E1121" s="17" t="s">
        <v>4168</v>
      </c>
      <c r="F1121" s="17" t="s">
        <v>130</v>
      </c>
      <c r="G1121" s="17"/>
      <c r="H1121" s="17"/>
      <c r="I1121" s="18" t="s">
        <v>4169</v>
      </c>
      <c r="J1121" s="18" t="s">
        <v>4170</v>
      </c>
      <c r="K1121" s="6"/>
      <c r="L1121" s="17"/>
    </row>
    <row r="1122" spans="1:12" ht="24.95" customHeight="1" x14ac:dyDescent="0.25">
      <c r="A1122" s="1">
        <v>1704</v>
      </c>
      <c r="B1122" s="7" t="s">
        <v>4171</v>
      </c>
      <c r="C1122" s="4"/>
      <c r="D1122" s="8"/>
      <c r="E1122" s="4"/>
      <c r="F1122" s="4"/>
      <c r="G1122" s="4"/>
      <c r="H1122" s="4"/>
      <c r="I1122" s="5" t="s">
        <v>4172</v>
      </c>
      <c r="J1122" s="5" t="s">
        <v>4173</v>
      </c>
      <c r="K1122" s="6"/>
      <c r="L1122" s="4"/>
    </row>
    <row r="1123" spans="1:12" ht="24.95" customHeight="1" x14ac:dyDescent="0.25">
      <c r="A1123" s="1">
        <v>1705</v>
      </c>
      <c r="B1123" s="15" t="s">
        <v>4174</v>
      </c>
      <c r="C1123" s="4" t="s">
        <v>2063</v>
      </c>
      <c r="D1123" s="18" t="s">
        <v>801</v>
      </c>
      <c r="E1123" s="4" t="s">
        <v>3466</v>
      </c>
      <c r="F1123" s="4" t="s">
        <v>2063</v>
      </c>
      <c r="G1123" s="4"/>
      <c r="H1123" s="4"/>
      <c r="I1123" s="5" t="s">
        <v>4175</v>
      </c>
      <c r="J1123" s="5" t="s">
        <v>4176</v>
      </c>
      <c r="K1123" s="6"/>
      <c r="L1123" s="4"/>
    </row>
    <row r="1124" spans="1:12" ht="24.95" customHeight="1" x14ac:dyDescent="0.25">
      <c r="A1124" s="1">
        <v>1706</v>
      </c>
      <c r="B1124" s="34" t="s">
        <v>4177</v>
      </c>
      <c r="C1124" s="4" t="s">
        <v>1008</v>
      </c>
      <c r="D1124" s="3" t="s">
        <v>3475</v>
      </c>
      <c r="E1124" s="4" t="s">
        <v>4178</v>
      </c>
      <c r="F1124" s="4" t="s">
        <v>1008</v>
      </c>
      <c r="G1124" s="4"/>
      <c r="H1124" s="4"/>
      <c r="I1124" s="9"/>
      <c r="J1124" s="9"/>
      <c r="K1124" s="6"/>
      <c r="L1124" s="4"/>
    </row>
    <row r="1125" spans="1:12" ht="24.95" customHeight="1" x14ac:dyDescent="0.25">
      <c r="A1125" s="4">
        <v>1707</v>
      </c>
      <c r="B1125" s="2" t="s">
        <v>4179</v>
      </c>
      <c r="C1125" s="17" t="s">
        <v>4182</v>
      </c>
      <c r="D1125" s="3" t="s">
        <v>4180</v>
      </c>
      <c r="E1125" s="17" t="s">
        <v>4181</v>
      </c>
      <c r="F1125" s="17" t="s">
        <v>4182</v>
      </c>
      <c r="G1125" s="17" t="s">
        <v>4183</v>
      </c>
      <c r="H1125" s="17"/>
      <c r="I1125" s="18" t="s">
        <v>4184</v>
      </c>
      <c r="J1125" s="18" t="s">
        <v>4185</v>
      </c>
      <c r="K1125" s="6"/>
      <c r="L1125" s="17"/>
    </row>
    <row r="1126" spans="1:12" ht="24.95" customHeight="1" x14ac:dyDescent="0.25">
      <c r="A1126" s="1">
        <v>1708</v>
      </c>
      <c r="B1126" s="34" t="s">
        <v>4186</v>
      </c>
      <c r="C1126" s="4" t="s">
        <v>4189</v>
      </c>
      <c r="D1126" s="3" t="s">
        <v>4187</v>
      </c>
      <c r="E1126" s="4" t="s">
        <v>4188</v>
      </c>
      <c r="F1126" s="4" t="s">
        <v>4189</v>
      </c>
      <c r="G1126" s="4"/>
      <c r="H1126" s="4"/>
      <c r="I1126" s="5" t="s">
        <v>4190</v>
      </c>
      <c r="J1126" s="5" t="s">
        <v>4191</v>
      </c>
      <c r="K1126" s="6"/>
      <c r="L1126" s="4"/>
    </row>
    <row r="1127" spans="1:12" ht="24.95" customHeight="1" x14ac:dyDescent="0.25">
      <c r="A1127" s="1">
        <v>1709</v>
      </c>
      <c r="B1127" s="15" t="s">
        <v>4192</v>
      </c>
      <c r="C1127" s="4"/>
      <c r="D1127" s="18" t="s">
        <v>4193</v>
      </c>
      <c r="E1127" s="4"/>
      <c r="F1127" s="4"/>
      <c r="G1127" s="4"/>
      <c r="H1127" s="4"/>
      <c r="I1127" s="5" t="s">
        <v>4194</v>
      </c>
      <c r="J1127" s="5" t="s">
        <v>4195</v>
      </c>
      <c r="K1127" s="6"/>
      <c r="L1127" s="4"/>
    </row>
    <row r="1128" spans="1:12" ht="24.95" customHeight="1" x14ac:dyDescent="0.25">
      <c r="A1128" s="1">
        <v>1710</v>
      </c>
      <c r="B1128" s="15" t="s">
        <v>4196</v>
      </c>
      <c r="C1128" s="4" t="s">
        <v>4199</v>
      </c>
      <c r="D1128" s="18" t="s">
        <v>4197</v>
      </c>
      <c r="E1128" s="4" t="s">
        <v>4198</v>
      </c>
      <c r="F1128" s="4" t="s">
        <v>4199</v>
      </c>
      <c r="G1128" s="4"/>
      <c r="H1128" s="4"/>
      <c r="I1128" s="5" t="s">
        <v>4200</v>
      </c>
      <c r="J1128" s="5" t="s">
        <v>4195</v>
      </c>
      <c r="K1128" s="6"/>
      <c r="L1128" s="4"/>
    </row>
    <row r="1129" spans="1:12" ht="24.95" customHeight="1" x14ac:dyDescent="0.25">
      <c r="A1129" s="1">
        <v>1711</v>
      </c>
      <c r="B1129" s="15" t="s">
        <v>4201</v>
      </c>
      <c r="C1129" s="17"/>
      <c r="D1129" s="18">
        <v>25</v>
      </c>
      <c r="E1129" s="17" t="s">
        <v>4202</v>
      </c>
      <c r="F1129" s="17"/>
      <c r="G1129" s="17"/>
      <c r="H1129" s="17"/>
      <c r="I1129" s="18" t="s">
        <v>4203</v>
      </c>
      <c r="J1129" s="18" t="s">
        <v>4204</v>
      </c>
      <c r="K1129" s="6"/>
      <c r="L1129" s="17"/>
    </row>
    <row r="1130" spans="1:12" ht="24.95" customHeight="1" x14ac:dyDescent="0.25">
      <c r="A1130" s="4">
        <v>1712</v>
      </c>
      <c r="B1130" s="10" t="s">
        <v>4205</v>
      </c>
      <c r="C1130" s="17" t="s">
        <v>173</v>
      </c>
      <c r="D1130" s="3" t="s">
        <v>4206</v>
      </c>
      <c r="E1130" s="17" t="s">
        <v>1459</v>
      </c>
      <c r="F1130" s="17" t="s">
        <v>173</v>
      </c>
      <c r="G1130" s="17"/>
      <c r="H1130" s="17"/>
      <c r="I1130" s="18" t="s">
        <v>4207</v>
      </c>
      <c r="J1130" s="18"/>
      <c r="K1130" s="6"/>
      <c r="L1130" s="17"/>
    </row>
    <row r="1131" spans="1:12" ht="24.95" customHeight="1" x14ac:dyDescent="0.25">
      <c r="A1131" s="1">
        <v>1713</v>
      </c>
      <c r="B1131" s="2" t="s">
        <v>4208</v>
      </c>
      <c r="C1131" s="17" t="s">
        <v>4211</v>
      </c>
      <c r="D1131" s="3" t="s">
        <v>4209</v>
      </c>
      <c r="E1131" s="17" t="s">
        <v>4210</v>
      </c>
      <c r="F1131" s="17" t="s">
        <v>4211</v>
      </c>
      <c r="G1131" s="17"/>
      <c r="H1131" s="17"/>
      <c r="I1131" s="18" t="s">
        <v>4212</v>
      </c>
      <c r="J1131" s="18" t="s">
        <v>4213</v>
      </c>
      <c r="K1131" s="6"/>
      <c r="L1131" s="17"/>
    </row>
    <row r="1132" spans="1:12" ht="24.95" customHeight="1" x14ac:dyDescent="0.25">
      <c r="A1132" s="1">
        <v>1714</v>
      </c>
      <c r="B1132" s="10" t="s">
        <v>4214</v>
      </c>
      <c r="C1132" s="4" t="s">
        <v>1182</v>
      </c>
      <c r="D1132" s="20" t="s">
        <v>1350</v>
      </c>
      <c r="E1132" s="4" t="s">
        <v>1351</v>
      </c>
      <c r="F1132" s="4" t="s">
        <v>1182</v>
      </c>
      <c r="G1132" s="4" t="s">
        <v>130</v>
      </c>
      <c r="H1132" s="4"/>
      <c r="I1132" s="9">
        <v>2683963</v>
      </c>
      <c r="J1132" s="5" t="s">
        <v>2201</v>
      </c>
      <c r="K1132" s="6"/>
      <c r="L1132" s="4"/>
    </row>
    <row r="1133" spans="1:12" ht="24.95" customHeight="1" x14ac:dyDescent="0.25">
      <c r="A1133" s="1">
        <v>1718</v>
      </c>
      <c r="B1133" s="15" t="s">
        <v>4215</v>
      </c>
      <c r="C1133" s="4" t="s">
        <v>4218</v>
      </c>
      <c r="D1133" s="18" t="s">
        <v>4216</v>
      </c>
      <c r="E1133" s="4" t="s">
        <v>4217</v>
      </c>
      <c r="F1133" s="4" t="s">
        <v>4218</v>
      </c>
      <c r="G1133" s="4" t="s">
        <v>3427</v>
      </c>
      <c r="H1133" s="4"/>
      <c r="I1133" s="9" t="s">
        <v>55</v>
      </c>
      <c r="J1133" s="9" t="s">
        <v>55</v>
      </c>
      <c r="K1133" s="6"/>
      <c r="L1133" s="4"/>
    </row>
    <row r="1134" spans="1:12" ht="24.95" customHeight="1" x14ac:dyDescent="0.25">
      <c r="A1134" s="1">
        <v>1719</v>
      </c>
      <c r="B1134" s="15" t="s">
        <v>4219</v>
      </c>
      <c r="C1134" s="17" t="s">
        <v>4222</v>
      </c>
      <c r="D1134" s="18" t="s">
        <v>4220</v>
      </c>
      <c r="E1134" s="17" t="s">
        <v>4221</v>
      </c>
      <c r="F1134" s="17" t="s">
        <v>4222</v>
      </c>
      <c r="G1134" s="17"/>
      <c r="H1134" s="17"/>
      <c r="I1134" s="18" t="s">
        <v>4223</v>
      </c>
      <c r="J1134" s="18" t="s">
        <v>4224</v>
      </c>
      <c r="K1134" s="6"/>
      <c r="L1134" s="17"/>
    </row>
    <row r="1135" spans="1:12" ht="24.95" customHeight="1" x14ac:dyDescent="0.25">
      <c r="A1135" s="1">
        <v>1721</v>
      </c>
      <c r="B1135" s="10" t="s">
        <v>4225</v>
      </c>
      <c r="C1135" s="17" t="s">
        <v>2867</v>
      </c>
      <c r="D1135" s="3" t="s">
        <v>4226</v>
      </c>
      <c r="E1135" s="17" t="s">
        <v>4227</v>
      </c>
      <c r="F1135" s="17" t="s">
        <v>2867</v>
      </c>
      <c r="G1135" s="17"/>
      <c r="H1135" s="17"/>
      <c r="I1135" s="18" t="s">
        <v>4228</v>
      </c>
      <c r="J1135" s="18" t="s">
        <v>4229</v>
      </c>
      <c r="K1135" s="6"/>
      <c r="L1135" s="17"/>
    </row>
    <row r="1136" spans="1:12" ht="24.95" customHeight="1" x14ac:dyDescent="0.25">
      <c r="A1136" s="4">
        <v>1722</v>
      </c>
      <c r="B1136" s="10" t="s">
        <v>4230</v>
      </c>
      <c r="C1136" s="17" t="s">
        <v>4231</v>
      </c>
      <c r="D1136" s="27">
        <v>334</v>
      </c>
      <c r="E1136" s="17" t="s">
        <v>1146</v>
      </c>
      <c r="F1136" s="17" t="s">
        <v>4231</v>
      </c>
      <c r="G1136" s="17"/>
      <c r="H1136" s="17"/>
      <c r="I1136" s="18" t="s">
        <v>4232</v>
      </c>
      <c r="J1136" s="18" t="s">
        <v>4233</v>
      </c>
      <c r="K1136" s="6"/>
      <c r="L1136" s="17"/>
    </row>
    <row r="1137" spans="1:12" ht="24.95" customHeight="1" x14ac:dyDescent="0.25">
      <c r="A1137" s="1">
        <v>1724</v>
      </c>
      <c r="B1137" s="15" t="s">
        <v>4234</v>
      </c>
      <c r="C1137" s="4" t="s">
        <v>2486</v>
      </c>
      <c r="D1137" s="18" t="s">
        <v>4235</v>
      </c>
      <c r="E1137" s="4" t="s">
        <v>326</v>
      </c>
      <c r="F1137" s="4" t="s">
        <v>2486</v>
      </c>
      <c r="G1137" s="4" t="s">
        <v>4236</v>
      </c>
      <c r="H1137" s="4"/>
      <c r="I1137" s="24" t="s">
        <v>4237</v>
      </c>
      <c r="J1137" s="24" t="s">
        <v>4238</v>
      </c>
      <c r="K1137" s="6"/>
      <c r="L1137" s="4"/>
    </row>
    <row r="1138" spans="1:12" ht="24.95" customHeight="1" x14ac:dyDescent="0.25">
      <c r="A1138" s="1">
        <v>1725</v>
      </c>
      <c r="B1138" s="2" t="s">
        <v>4239</v>
      </c>
      <c r="C1138" s="17" t="s">
        <v>2486</v>
      </c>
      <c r="D1138" s="3" t="s">
        <v>4235</v>
      </c>
      <c r="E1138" s="17" t="s">
        <v>326</v>
      </c>
      <c r="F1138" s="17" t="s">
        <v>2486</v>
      </c>
      <c r="G1138" s="17" t="s">
        <v>4240</v>
      </c>
      <c r="H1138" s="17"/>
      <c r="I1138" s="18" t="s">
        <v>4241</v>
      </c>
      <c r="J1138" s="18" t="s">
        <v>4242</v>
      </c>
      <c r="K1138" s="6"/>
      <c r="L1138" s="17"/>
    </row>
    <row r="1139" spans="1:12" ht="24.95" customHeight="1" x14ac:dyDescent="0.25">
      <c r="A1139" s="1">
        <v>1726</v>
      </c>
      <c r="B1139" s="7" t="s">
        <v>4243</v>
      </c>
      <c r="C1139" s="17"/>
      <c r="D1139" s="8"/>
      <c r="E1139" s="17"/>
      <c r="F1139" s="17"/>
      <c r="G1139" s="17"/>
      <c r="H1139" s="17"/>
      <c r="I1139" s="18" t="s">
        <v>4244</v>
      </c>
      <c r="J1139" s="18" t="s">
        <v>4245</v>
      </c>
      <c r="K1139" s="6"/>
      <c r="L1139" s="17"/>
    </row>
    <row r="1140" spans="1:12" ht="24.95" customHeight="1" x14ac:dyDescent="0.25">
      <c r="A1140" s="4">
        <v>1727</v>
      </c>
      <c r="B1140" s="2" t="s">
        <v>4246</v>
      </c>
      <c r="C1140" s="4" t="s">
        <v>4249</v>
      </c>
      <c r="D1140" s="3" t="s">
        <v>4247</v>
      </c>
      <c r="E1140" s="4" t="s">
        <v>4248</v>
      </c>
      <c r="F1140" s="4" t="s">
        <v>4249</v>
      </c>
      <c r="G1140" s="4"/>
      <c r="H1140" s="4"/>
      <c r="I1140" s="5" t="s">
        <v>4250</v>
      </c>
      <c r="J1140" s="5" t="s">
        <v>4251</v>
      </c>
      <c r="K1140" s="6"/>
      <c r="L1140" s="4"/>
    </row>
    <row r="1141" spans="1:12" ht="24.95" customHeight="1" x14ac:dyDescent="0.25">
      <c r="A1141" s="1">
        <v>1728</v>
      </c>
      <c r="B1141" s="2" t="s">
        <v>4252</v>
      </c>
      <c r="C1141" s="4" t="s">
        <v>4255</v>
      </c>
      <c r="D1141" s="3" t="s">
        <v>4253</v>
      </c>
      <c r="E1141" s="4" t="s">
        <v>4254</v>
      </c>
      <c r="F1141" s="4" t="s">
        <v>4255</v>
      </c>
      <c r="G1141" s="4"/>
      <c r="H1141" s="4"/>
      <c r="I1141" s="9"/>
      <c r="J1141" s="9"/>
      <c r="K1141" s="6"/>
      <c r="L1141" s="4"/>
    </row>
    <row r="1142" spans="1:12" ht="24.95" customHeight="1" x14ac:dyDescent="0.25">
      <c r="A1142" s="1">
        <v>1729</v>
      </c>
      <c r="B1142" s="7" t="s">
        <v>4256</v>
      </c>
      <c r="C1142" s="4"/>
      <c r="D1142" s="8"/>
      <c r="E1142" s="4"/>
      <c r="F1142" s="4"/>
      <c r="G1142" s="4"/>
      <c r="H1142" s="4"/>
      <c r="I1142" s="32">
        <v>777787400</v>
      </c>
      <c r="J1142" s="9" t="s">
        <v>55</v>
      </c>
      <c r="K1142" s="6"/>
      <c r="L1142" s="4"/>
    </row>
    <row r="1143" spans="1:12" ht="24.95" customHeight="1" x14ac:dyDescent="0.25">
      <c r="A1143" s="1">
        <v>1730</v>
      </c>
      <c r="B1143" s="2" t="s">
        <v>4257</v>
      </c>
      <c r="C1143" s="4"/>
      <c r="D1143" s="8"/>
      <c r="E1143" s="4"/>
      <c r="F1143" s="4"/>
      <c r="G1143" s="4"/>
      <c r="H1143" s="4"/>
      <c r="I1143" s="5" t="s">
        <v>1227</v>
      </c>
      <c r="J1143" s="5" t="s">
        <v>1228</v>
      </c>
      <c r="K1143" s="6"/>
      <c r="L1143" s="4"/>
    </row>
    <row r="1144" spans="1:12" ht="24.95" customHeight="1" x14ac:dyDescent="0.25">
      <c r="A1144" s="1">
        <v>1731</v>
      </c>
      <c r="B1144" s="21" t="s">
        <v>4258</v>
      </c>
      <c r="C1144" s="4"/>
      <c r="D1144" s="27" t="s">
        <v>4259</v>
      </c>
      <c r="E1144" s="4" t="s">
        <v>4260</v>
      </c>
      <c r="F1144" s="4"/>
      <c r="G1144" s="4"/>
      <c r="H1144" s="4"/>
      <c r="I1144" s="9"/>
      <c r="J1144" s="9"/>
      <c r="K1144" s="6"/>
      <c r="L1144" s="4"/>
    </row>
    <row r="1145" spans="1:12" ht="24.95" customHeight="1" x14ac:dyDescent="0.25">
      <c r="A1145" s="1">
        <v>1735</v>
      </c>
      <c r="B1145" s="15" t="s">
        <v>4261</v>
      </c>
      <c r="C1145" s="4"/>
      <c r="D1145" s="18" t="s">
        <v>4262</v>
      </c>
      <c r="E1145" s="4" t="s">
        <v>4263</v>
      </c>
      <c r="F1145" s="4"/>
      <c r="G1145" s="4"/>
      <c r="H1145" s="4"/>
      <c r="I1145" s="19" t="s">
        <v>4264</v>
      </c>
      <c r="J1145" s="19" t="s">
        <v>4265</v>
      </c>
      <c r="K1145" s="6"/>
      <c r="L1145" s="4"/>
    </row>
    <row r="1146" spans="1:12" ht="24.95" customHeight="1" x14ac:dyDescent="0.25">
      <c r="A1146" s="4">
        <v>1737</v>
      </c>
      <c r="B1146" s="2" t="s">
        <v>4266</v>
      </c>
      <c r="C1146" s="17" t="s">
        <v>3204</v>
      </c>
      <c r="D1146" s="24" t="s">
        <v>4262</v>
      </c>
      <c r="E1146" s="17" t="s">
        <v>1846</v>
      </c>
      <c r="F1146" s="17" t="s">
        <v>3204</v>
      </c>
      <c r="G1146" s="17" t="s">
        <v>60</v>
      </c>
      <c r="H1146" s="17"/>
      <c r="I1146" s="18" t="s">
        <v>4267</v>
      </c>
      <c r="J1146" s="18" t="s">
        <v>4268</v>
      </c>
      <c r="K1146" s="6"/>
      <c r="L1146" s="17"/>
    </row>
    <row r="1147" spans="1:12" ht="24.95" customHeight="1" x14ac:dyDescent="0.25">
      <c r="A1147" s="1">
        <v>1738</v>
      </c>
      <c r="B1147" s="15" t="s">
        <v>4269</v>
      </c>
      <c r="C1147" s="4"/>
      <c r="D1147" s="18" t="s">
        <v>4270</v>
      </c>
      <c r="E1147" s="4"/>
      <c r="F1147" s="4"/>
      <c r="G1147" s="4"/>
      <c r="H1147" s="4"/>
      <c r="I1147" s="5" t="s">
        <v>4271</v>
      </c>
      <c r="J1147" s="5" t="s">
        <v>4272</v>
      </c>
      <c r="K1147" s="6"/>
      <c r="L1147" s="4"/>
    </row>
    <row r="1148" spans="1:12" ht="24.95" customHeight="1" x14ac:dyDescent="0.25">
      <c r="A1148" s="1">
        <v>1739</v>
      </c>
      <c r="B1148" s="15" t="s">
        <v>4273</v>
      </c>
      <c r="C1148" s="4" t="s">
        <v>4276</v>
      </c>
      <c r="D1148" s="18" t="s">
        <v>4274</v>
      </c>
      <c r="E1148" s="4" t="s">
        <v>4275</v>
      </c>
      <c r="F1148" s="4" t="s">
        <v>4276</v>
      </c>
      <c r="G1148" s="4" t="s">
        <v>2041</v>
      </c>
      <c r="H1148" s="4"/>
      <c r="I1148" s="9" t="s">
        <v>55</v>
      </c>
      <c r="J1148" s="9" t="s">
        <v>55</v>
      </c>
      <c r="K1148" s="6"/>
      <c r="L1148" s="4"/>
    </row>
    <row r="1149" spans="1:12" ht="24.95" customHeight="1" x14ac:dyDescent="0.25">
      <c r="A1149" s="1">
        <v>1740</v>
      </c>
      <c r="B1149" s="15" t="s">
        <v>4277</v>
      </c>
      <c r="C1149" s="17" t="s">
        <v>4280</v>
      </c>
      <c r="D1149" s="18" t="s">
        <v>4278</v>
      </c>
      <c r="E1149" s="17" t="s">
        <v>4279</v>
      </c>
      <c r="F1149" s="17" t="s">
        <v>4280</v>
      </c>
      <c r="G1149" s="17"/>
      <c r="H1149" s="17"/>
      <c r="I1149" s="18" t="s">
        <v>4281</v>
      </c>
      <c r="J1149" s="18" t="s">
        <v>4282</v>
      </c>
      <c r="K1149" s="6"/>
      <c r="L1149" s="17"/>
    </row>
    <row r="1150" spans="1:12" ht="24.95" customHeight="1" x14ac:dyDescent="0.25">
      <c r="A1150" s="1">
        <v>1741</v>
      </c>
      <c r="B1150" s="10" t="s">
        <v>4283</v>
      </c>
      <c r="C1150" s="17" t="s">
        <v>4285</v>
      </c>
      <c r="D1150" s="3" t="s">
        <v>4284</v>
      </c>
      <c r="E1150" s="17" t="s">
        <v>705</v>
      </c>
      <c r="F1150" s="17" t="s">
        <v>4285</v>
      </c>
      <c r="G1150" s="17"/>
      <c r="H1150" s="17"/>
      <c r="I1150" s="18" t="s">
        <v>4286</v>
      </c>
      <c r="J1150" s="18"/>
      <c r="K1150" s="6"/>
      <c r="L1150" s="17"/>
    </row>
    <row r="1151" spans="1:12" ht="24.95" customHeight="1" x14ac:dyDescent="0.25">
      <c r="A1151" s="1">
        <v>1743</v>
      </c>
      <c r="B1151" s="10" t="s">
        <v>4287</v>
      </c>
      <c r="C1151" s="4"/>
      <c r="D1151" s="24" t="s">
        <v>4288</v>
      </c>
      <c r="E1151" s="4" t="s">
        <v>1916</v>
      </c>
      <c r="F1151" s="4"/>
      <c r="G1151" s="4"/>
      <c r="H1151" s="4"/>
      <c r="I1151" s="5" t="s">
        <v>4289</v>
      </c>
      <c r="J1151" s="5" t="s">
        <v>4290</v>
      </c>
      <c r="K1151" s="6"/>
      <c r="L1151" s="4"/>
    </row>
    <row r="1152" spans="1:12" ht="24.95" customHeight="1" x14ac:dyDescent="0.25">
      <c r="A1152" s="1">
        <v>1745</v>
      </c>
      <c r="B1152" s="15" t="s">
        <v>4291</v>
      </c>
      <c r="C1152" s="4"/>
      <c r="D1152" s="18" t="s">
        <v>4292</v>
      </c>
      <c r="E1152" s="4"/>
      <c r="F1152" s="4"/>
      <c r="G1152" s="4"/>
      <c r="H1152" s="4"/>
      <c r="I1152" s="5" t="s">
        <v>4293</v>
      </c>
      <c r="J1152" s="5" t="s">
        <v>4294</v>
      </c>
      <c r="K1152" s="6"/>
      <c r="L1152" s="4"/>
    </row>
    <row r="1153" spans="1:12" ht="24.95" customHeight="1" x14ac:dyDescent="0.25">
      <c r="A1153" s="1">
        <v>1746</v>
      </c>
      <c r="B1153" s="15" t="s">
        <v>4295</v>
      </c>
      <c r="C1153" s="4"/>
      <c r="D1153" s="18" t="s">
        <v>4296</v>
      </c>
      <c r="E1153" s="4" t="s">
        <v>4297</v>
      </c>
      <c r="F1153" s="4"/>
      <c r="G1153" s="4"/>
      <c r="H1153" s="4"/>
      <c r="I1153" s="9" t="s">
        <v>55</v>
      </c>
      <c r="J1153" s="9" t="s">
        <v>55</v>
      </c>
      <c r="K1153" s="6"/>
      <c r="L1153" s="4"/>
    </row>
    <row r="1154" spans="1:12" ht="24.95" customHeight="1" x14ac:dyDescent="0.25">
      <c r="A1154" s="4">
        <v>1747</v>
      </c>
      <c r="B1154" s="10" t="s">
        <v>4298</v>
      </c>
      <c r="C1154" s="17" t="s">
        <v>101</v>
      </c>
      <c r="D1154" s="3" t="s">
        <v>4299</v>
      </c>
      <c r="E1154" s="17" t="s">
        <v>100</v>
      </c>
      <c r="F1154" s="17" t="s">
        <v>101</v>
      </c>
      <c r="G1154" s="17"/>
      <c r="H1154" s="17"/>
      <c r="I1154" s="18" t="s">
        <v>4300</v>
      </c>
      <c r="J1154" s="18" t="s">
        <v>4301</v>
      </c>
      <c r="K1154" s="6"/>
      <c r="L1154" s="17"/>
    </row>
    <row r="1155" spans="1:12" ht="24.95" customHeight="1" x14ac:dyDescent="0.25">
      <c r="A1155" s="1">
        <v>1749</v>
      </c>
      <c r="B1155" s="15" t="s">
        <v>4302</v>
      </c>
      <c r="C1155" s="4" t="s">
        <v>1499</v>
      </c>
      <c r="D1155" s="18" t="s">
        <v>4303</v>
      </c>
      <c r="E1155" s="4" t="s">
        <v>4304</v>
      </c>
      <c r="F1155" s="4" t="s">
        <v>1499</v>
      </c>
      <c r="G1155" s="4"/>
      <c r="H1155" s="4"/>
      <c r="I1155" s="5" t="s">
        <v>4305</v>
      </c>
      <c r="J1155" s="9" t="s">
        <v>55</v>
      </c>
      <c r="K1155" s="6"/>
      <c r="L1155" s="4"/>
    </row>
    <row r="1156" spans="1:12" ht="24.95" customHeight="1" x14ac:dyDescent="0.25">
      <c r="A1156" s="1">
        <v>1751</v>
      </c>
      <c r="B1156" s="2" t="s">
        <v>4306</v>
      </c>
      <c r="C1156" s="17" t="s">
        <v>616</v>
      </c>
      <c r="D1156" s="3" t="s">
        <v>4307</v>
      </c>
      <c r="E1156" s="17" t="s">
        <v>4308</v>
      </c>
      <c r="F1156" s="17" t="s">
        <v>616</v>
      </c>
      <c r="G1156" s="17"/>
      <c r="H1156" s="17"/>
      <c r="I1156" s="18">
        <v>772956124</v>
      </c>
      <c r="J1156" s="18"/>
      <c r="K1156" s="6"/>
      <c r="L1156" s="17"/>
    </row>
    <row r="1157" spans="1:12" ht="24.95" customHeight="1" x14ac:dyDescent="0.25">
      <c r="A1157" s="4">
        <v>1752</v>
      </c>
      <c r="B1157" s="15" t="s">
        <v>4309</v>
      </c>
      <c r="C1157" s="17"/>
      <c r="D1157" s="18" t="s">
        <v>4310</v>
      </c>
      <c r="E1157" s="17"/>
      <c r="F1157" s="17"/>
      <c r="G1157" s="17"/>
      <c r="H1157" s="17"/>
      <c r="I1157" s="18" t="s">
        <v>4311</v>
      </c>
      <c r="J1157" s="18" t="s">
        <v>4312</v>
      </c>
      <c r="K1157" s="6"/>
      <c r="L1157" s="17"/>
    </row>
    <row r="1158" spans="1:12" ht="24.95" customHeight="1" x14ac:dyDescent="0.25">
      <c r="A1158" s="1">
        <v>1758</v>
      </c>
      <c r="B1158" s="34" t="s">
        <v>4313</v>
      </c>
      <c r="C1158" s="4" t="s">
        <v>478</v>
      </c>
      <c r="D1158" s="3" t="s">
        <v>476</v>
      </c>
      <c r="E1158" s="4" t="s">
        <v>477</v>
      </c>
      <c r="F1158" s="4" t="s">
        <v>478</v>
      </c>
      <c r="G1158" s="4" t="s">
        <v>479</v>
      </c>
      <c r="H1158" s="4"/>
      <c r="I1158" s="9" t="s">
        <v>55</v>
      </c>
      <c r="J1158" s="9" t="s">
        <v>55</v>
      </c>
      <c r="K1158" s="6"/>
      <c r="L1158" s="4"/>
    </row>
    <row r="1159" spans="1:12" ht="24.95" customHeight="1" x14ac:dyDescent="0.25">
      <c r="A1159" s="1">
        <v>1759</v>
      </c>
      <c r="B1159" s="2" t="s">
        <v>4314</v>
      </c>
      <c r="C1159" s="4" t="s">
        <v>4317</v>
      </c>
      <c r="D1159" s="3" t="s">
        <v>4315</v>
      </c>
      <c r="E1159" s="4" t="s">
        <v>4316</v>
      </c>
      <c r="F1159" s="4" t="s">
        <v>4317</v>
      </c>
      <c r="G1159" s="4" t="s">
        <v>4318</v>
      </c>
      <c r="H1159" s="4"/>
      <c r="I1159" s="9"/>
      <c r="J1159" s="9"/>
      <c r="K1159" s="6"/>
      <c r="L1159" s="4"/>
    </row>
    <row r="1160" spans="1:12" ht="24.95" customHeight="1" x14ac:dyDescent="0.25">
      <c r="A1160" s="4">
        <v>1762</v>
      </c>
      <c r="B1160" s="29" t="s">
        <v>4319</v>
      </c>
      <c r="C1160" s="4"/>
      <c r="D1160" s="20" t="s">
        <v>4320</v>
      </c>
      <c r="E1160" s="4" t="s">
        <v>1422</v>
      </c>
      <c r="F1160" s="4"/>
      <c r="G1160" s="4"/>
      <c r="H1160" s="4"/>
      <c r="I1160" s="32" t="s">
        <v>4321</v>
      </c>
      <c r="J1160" s="32" t="s">
        <v>4322</v>
      </c>
      <c r="K1160" s="6"/>
      <c r="L1160" s="4"/>
    </row>
    <row r="1161" spans="1:12" ht="24.95" customHeight="1" x14ac:dyDescent="0.25">
      <c r="A1161" s="1">
        <v>1765</v>
      </c>
      <c r="B1161" s="15" t="s">
        <v>4323</v>
      </c>
      <c r="C1161" s="4"/>
      <c r="D1161" s="18" t="s">
        <v>4324</v>
      </c>
      <c r="E1161" s="4"/>
      <c r="F1161" s="4"/>
      <c r="G1161" s="4"/>
      <c r="H1161" s="4"/>
      <c r="I1161" s="14" t="s">
        <v>4325</v>
      </c>
      <c r="J1161" s="14" t="s">
        <v>4326</v>
      </c>
      <c r="K1161" s="6"/>
      <c r="L1161" s="4"/>
    </row>
    <row r="1162" spans="1:12" ht="24.95" customHeight="1" x14ac:dyDescent="0.25">
      <c r="A1162" s="1">
        <v>1766</v>
      </c>
      <c r="B1162" s="7" t="s">
        <v>4327</v>
      </c>
      <c r="C1162" s="4"/>
      <c r="D1162" s="8"/>
      <c r="E1162" s="4"/>
      <c r="F1162" s="4"/>
      <c r="G1162" s="4"/>
      <c r="H1162" s="4"/>
      <c r="I1162" s="9"/>
      <c r="J1162" s="9"/>
      <c r="K1162" s="6"/>
      <c r="L1162" s="4"/>
    </row>
    <row r="1163" spans="1:12" ht="24.95" customHeight="1" x14ac:dyDescent="0.25">
      <c r="A1163" s="4">
        <v>1767</v>
      </c>
      <c r="B1163" s="15" t="s">
        <v>4328</v>
      </c>
      <c r="C1163" s="17" t="s">
        <v>4331</v>
      </c>
      <c r="D1163" s="18" t="s">
        <v>4329</v>
      </c>
      <c r="E1163" s="17" t="s">
        <v>4330</v>
      </c>
      <c r="F1163" s="17" t="s">
        <v>4331</v>
      </c>
      <c r="G1163" s="17"/>
      <c r="H1163" s="17"/>
      <c r="I1163" s="18" t="s">
        <v>4332</v>
      </c>
      <c r="J1163" s="18">
        <v>112694454</v>
      </c>
      <c r="K1163" s="6"/>
      <c r="L1163" s="17"/>
    </row>
    <row r="1164" spans="1:12" ht="24.95" customHeight="1" x14ac:dyDescent="0.25">
      <c r="A1164" s="1">
        <v>1768</v>
      </c>
      <c r="B1164" s="2" t="s">
        <v>4333</v>
      </c>
      <c r="C1164" s="4" t="s">
        <v>4336</v>
      </c>
      <c r="D1164" s="3" t="s">
        <v>4334</v>
      </c>
      <c r="E1164" s="4" t="s">
        <v>4335</v>
      </c>
      <c r="F1164" s="4" t="s">
        <v>4336</v>
      </c>
      <c r="G1164" s="4" t="s">
        <v>1008</v>
      </c>
      <c r="H1164" s="4"/>
      <c r="I1164" s="9"/>
      <c r="J1164" s="9"/>
      <c r="K1164" s="6"/>
      <c r="L1164" s="4"/>
    </row>
    <row r="1165" spans="1:12" ht="24.95" customHeight="1" x14ac:dyDescent="0.25">
      <c r="A1165" s="1">
        <v>1769</v>
      </c>
      <c r="B1165" s="15" t="s">
        <v>4337</v>
      </c>
      <c r="C1165" s="17" t="s">
        <v>4339</v>
      </c>
      <c r="D1165" s="18">
        <v>2499</v>
      </c>
      <c r="E1165" s="17" t="s">
        <v>4338</v>
      </c>
      <c r="F1165" s="17" t="s">
        <v>4339</v>
      </c>
      <c r="G1165" s="17" t="s">
        <v>4340</v>
      </c>
      <c r="H1165" s="17"/>
      <c r="I1165" s="18"/>
      <c r="J1165" s="18"/>
      <c r="K1165" s="6"/>
      <c r="L1165" s="17"/>
    </row>
    <row r="1166" spans="1:12" ht="24.95" customHeight="1" x14ac:dyDescent="0.25">
      <c r="A1166" s="1">
        <v>1770</v>
      </c>
      <c r="B1166" s="7" t="s">
        <v>4341</v>
      </c>
      <c r="C1166" s="4"/>
      <c r="D1166" s="8"/>
      <c r="E1166" s="4"/>
      <c r="F1166" s="4"/>
      <c r="G1166" s="4"/>
      <c r="H1166" s="4"/>
      <c r="I1166" s="5" t="s">
        <v>4342</v>
      </c>
      <c r="J1166" s="5" t="s">
        <v>351</v>
      </c>
      <c r="K1166" s="6"/>
      <c r="L1166" s="4"/>
    </row>
    <row r="1167" spans="1:12" ht="24.95" customHeight="1" x14ac:dyDescent="0.25">
      <c r="A1167" s="1">
        <v>1771</v>
      </c>
      <c r="B1167" s="7" t="s">
        <v>4343</v>
      </c>
      <c r="C1167" s="17"/>
      <c r="D1167" s="8"/>
      <c r="E1167" s="17"/>
      <c r="F1167" s="17"/>
      <c r="G1167" s="17"/>
      <c r="H1167" s="17"/>
      <c r="I1167" s="18" t="s">
        <v>4344</v>
      </c>
      <c r="J1167" s="18" t="s">
        <v>4345</v>
      </c>
      <c r="K1167" s="6"/>
      <c r="L1167" s="17"/>
    </row>
    <row r="1168" spans="1:12" ht="24.95" customHeight="1" x14ac:dyDescent="0.25">
      <c r="A1168" s="4">
        <v>1772</v>
      </c>
      <c r="B1168" s="7" t="s">
        <v>4346</v>
      </c>
      <c r="C1168" s="4"/>
      <c r="D1168" s="8"/>
      <c r="E1168" s="4"/>
      <c r="F1168" s="4"/>
      <c r="G1168" s="4"/>
      <c r="H1168" s="4"/>
      <c r="I1168" s="9"/>
      <c r="J1168" s="9"/>
      <c r="K1168" s="6"/>
      <c r="L1168" s="4"/>
    </row>
    <row r="1169" spans="1:12" ht="24.95" customHeight="1" x14ac:dyDescent="0.25">
      <c r="A1169" s="1">
        <v>1775</v>
      </c>
      <c r="B1169" s="2" t="s">
        <v>4347</v>
      </c>
      <c r="C1169" s="4" t="s">
        <v>648</v>
      </c>
      <c r="D1169" s="3" t="s">
        <v>4348</v>
      </c>
      <c r="E1169" s="4" t="s">
        <v>4349</v>
      </c>
      <c r="F1169" s="4" t="s">
        <v>648</v>
      </c>
      <c r="G1169" s="4"/>
      <c r="H1169" s="4"/>
      <c r="I1169" s="9" t="s">
        <v>55</v>
      </c>
      <c r="J1169" s="9" t="s">
        <v>55</v>
      </c>
      <c r="K1169" s="6"/>
      <c r="L1169" s="4"/>
    </row>
    <row r="1170" spans="1:12" ht="24.95" customHeight="1" x14ac:dyDescent="0.25">
      <c r="A1170" s="4">
        <v>1777</v>
      </c>
      <c r="B1170" s="10" t="s">
        <v>4350</v>
      </c>
      <c r="C1170" s="4" t="s">
        <v>648</v>
      </c>
      <c r="D1170" s="3" t="s">
        <v>4348</v>
      </c>
      <c r="E1170" s="4" t="s">
        <v>4349</v>
      </c>
      <c r="F1170" s="4" t="s">
        <v>648</v>
      </c>
      <c r="G1170" s="4"/>
      <c r="H1170" s="4"/>
      <c r="I1170" s="22" t="s">
        <v>891</v>
      </c>
      <c r="J1170" s="9" t="s">
        <v>55</v>
      </c>
      <c r="K1170" s="6"/>
      <c r="L1170" s="4"/>
    </row>
    <row r="1171" spans="1:12" ht="24.95" customHeight="1" x14ac:dyDescent="0.25">
      <c r="A1171" s="1">
        <v>1779</v>
      </c>
      <c r="B1171" s="15" t="s">
        <v>4351</v>
      </c>
      <c r="C1171" s="4" t="s">
        <v>4352</v>
      </c>
      <c r="D1171" s="18" t="s">
        <v>724</v>
      </c>
      <c r="E1171" s="4" t="s">
        <v>1293</v>
      </c>
      <c r="F1171" s="4" t="s">
        <v>4352</v>
      </c>
      <c r="G1171" s="4"/>
      <c r="H1171" s="4"/>
      <c r="I1171" s="9" t="s">
        <v>55</v>
      </c>
      <c r="J1171" s="9" t="s">
        <v>55</v>
      </c>
      <c r="K1171" s="6"/>
      <c r="L1171" s="4"/>
    </row>
    <row r="1172" spans="1:12" ht="24.95" customHeight="1" x14ac:dyDescent="0.25">
      <c r="A1172" s="1">
        <v>1780</v>
      </c>
      <c r="B1172" s="2" t="s">
        <v>4351</v>
      </c>
      <c r="C1172" s="4" t="s">
        <v>4352</v>
      </c>
      <c r="D1172" s="3" t="s">
        <v>724</v>
      </c>
      <c r="E1172" s="4" t="s">
        <v>1293</v>
      </c>
      <c r="F1172" s="4" t="s">
        <v>4352</v>
      </c>
      <c r="G1172" s="4"/>
      <c r="H1172" s="4"/>
      <c r="I1172" s="9" t="s">
        <v>55</v>
      </c>
      <c r="J1172" s="9" t="s">
        <v>55</v>
      </c>
      <c r="K1172" s="6"/>
      <c r="L1172" s="4"/>
    </row>
    <row r="1173" spans="1:12" ht="24.95" customHeight="1" x14ac:dyDescent="0.25">
      <c r="A1173" s="1">
        <v>1781</v>
      </c>
      <c r="B1173" s="2" t="s">
        <v>4353</v>
      </c>
      <c r="C1173" s="17" t="s">
        <v>3050</v>
      </c>
      <c r="D1173" s="3" t="s">
        <v>4354</v>
      </c>
      <c r="E1173" s="17" t="s">
        <v>4355</v>
      </c>
      <c r="F1173" s="17" t="s">
        <v>3050</v>
      </c>
      <c r="G1173" s="17"/>
      <c r="H1173" s="17"/>
      <c r="I1173" s="18" t="s">
        <v>4356</v>
      </c>
      <c r="J1173" s="18" t="s">
        <v>4356</v>
      </c>
      <c r="K1173" s="6"/>
      <c r="L1173" s="17"/>
    </row>
    <row r="1174" spans="1:12" ht="24.95" customHeight="1" x14ac:dyDescent="0.25">
      <c r="A1174" s="1">
        <v>1783</v>
      </c>
      <c r="B1174" s="15" t="s">
        <v>4357</v>
      </c>
      <c r="C1174" s="4" t="s">
        <v>112</v>
      </c>
      <c r="D1174" s="18" t="s">
        <v>4358</v>
      </c>
      <c r="E1174" s="4" t="s">
        <v>4359</v>
      </c>
      <c r="F1174" s="4" t="s">
        <v>112</v>
      </c>
      <c r="G1174" s="4"/>
      <c r="H1174" s="4"/>
      <c r="I1174" s="5" t="s">
        <v>4360</v>
      </c>
      <c r="J1174" s="9" t="s">
        <v>55</v>
      </c>
      <c r="K1174" s="6"/>
      <c r="L1174" s="4"/>
    </row>
    <row r="1175" spans="1:12" ht="24.95" customHeight="1" x14ac:dyDescent="0.25">
      <c r="A1175" s="1">
        <v>1786</v>
      </c>
      <c r="B1175" s="34" t="s">
        <v>4361</v>
      </c>
      <c r="C1175" s="4" t="s">
        <v>529</v>
      </c>
      <c r="D1175" s="3" t="s">
        <v>4167</v>
      </c>
      <c r="E1175" s="4" t="s">
        <v>546</v>
      </c>
      <c r="F1175" s="4" t="s">
        <v>529</v>
      </c>
      <c r="G1175" s="4" t="s">
        <v>1194</v>
      </c>
      <c r="H1175" s="4"/>
      <c r="I1175" s="9"/>
      <c r="J1175" s="9"/>
      <c r="K1175" s="6"/>
      <c r="L1175" s="4"/>
    </row>
    <row r="1176" spans="1:12" ht="24.95" customHeight="1" x14ac:dyDescent="0.25">
      <c r="A1176" s="1">
        <v>1788</v>
      </c>
      <c r="B1176" s="15" t="s">
        <v>4362</v>
      </c>
      <c r="C1176" s="4"/>
      <c r="D1176" s="18">
        <v>69</v>
      </c>
      <c r="E1176" s="4" t="s">
        <v>4363</v>
      </c>
      <c r="F1176" s="4"/>
      <c r="G1176" s="4"/>
      <c r="H1176" s="4"/>
      <c r="I1176" s="9" t="s">
        <v>55</v>
      </c>
      <c r="J1176" s="9" t="s">
        <v>55</v>
      </c>
      <c r="K1176" s="6"/>
      <c r="L1176" s="4"/>
    </row>
    <row r="1177" spans="1:12" ht="24.95" customHeight="1" x14ac:dyDescent="0.25">
      <c r="A1177" s="1">
        <v>1791</v>
      </c>
      <c r="B1177" s="2" t="s">
        <v>4364</v>
      </c>
      <c r="C1177" s="4" t="s">
        <v>112</v>
      </c>
      <c r="D1177" s="24" t="s">
        <v>4365</v>
      </c>
      <c r="E1177" s="4" t="s">
        <v>3896</v>
      </c>
      <c r="F1177" s="4" t="s">
        <v>112</v>
      </c>
      <c r="G1177" s="4"/>
      <c r="H1177" s="4"/>
      <c r="I1177" s="14" t="s">
        <v>4366</v>
      </c>
      <c r="J1177" s="14" t="s">
        <v>4367</v>
      </c>
      <c r="K1177" s="6"/>
      <c r="L1177" s="4"/>
    </row>
    <row r="1178" spans="1:12" ht="24.95" customHeight="1" x14ac:dyDescent="0.25">
      <c r="A1178" s="1">
        <v>1793</v>
      </c>
      <c r="B1178" s="15" t="s">
        <v>4368</v>
      </c>
      <c r="C1178" s="4" t="s">
        <v>958</v>
      </c>
      <c r="D1178" s="18" t="s">
        <v>4369</v>
      </c>
      <c r="E1178" s="4" t="s">
        <v>4370</v>
      </c>
      <c r="F1178" s="4" t="s">
        <v>958</v>
      </c>
      <c r="G1178" s="4"/>
      <c r="H1178" s="4"/>
      <c r="I1178" s="32" t="s">
        <v>4366</v>
      </c>
      <c r="J1178" s="32" t="s">
        <v>4367</v>
      </c>
      <c r="K1178" s="6"/>
      <c r="L1178" s="4"/>
    </row>
    <row r="1179" spans="1:12" ht="24.95" customHeight="1" x14ac:dyDescent="0.25">
      <c r="A1179" s="1">
        <v>1796</v>
      </c>
      <c r="B1179" s="15" t="s">
        <v>4371</v>
      </c>
      <c r="C1179" s="17" t="s">
        <v>4373</v>
      </c>
      <c r="D1179" s="18">
        <v>69</v>
      </c>
      <c r="E1179" s="17" t="s">
        <v>4372</v>
      </c>
      <c r="F1179" s="17" t="s">
        <v>4373</v>
      </c>
      <c r="G1179" s="17"/>
      <c r="H1179" s="17"/>
      <c r="I1179" s="18" t="s">
        <v>4374</v>
      </c>
      <c r="J1179" s="18" t="s">
        <v>55</v>
      </c>
      <c r="K1179" s="6"/>
      <c r="L1179" s="17"/>
    </row>
    <row r="1180" spans="1:12" ht="24.95" customHeight="1" x14ac:dyDescent="0.25">
      <c r="A1180" s="1">
        <v>1798</v>
      </c>
      <c r="B1180" s="2" t="s">
        <v>4375</v>
      </c>
      <c r="C1180" s="17" t="s">
        <v>4378</v>
      </c>
      <c r="D1180" s="11" t="s">
        <v>4376</v>
      </c>
      <c r="E1180" s="17" t="s">
        <v>4377</v>
      </c>
      <c r="F1180" s="17" t="s">
        <v>4378</v>
      </c>
      <c r="G1180" s="17" t="s">
        <v>4379</v>
      </c>
      <c r="H1180" s="17"/>
      <c r="I1180" s="18" t="s">
        <v>55</v>
      </c>
      <c r="J1180" s="18" t="s">
        <v>55</v>
      </c>
      <c r="K1180" s="6"/>
      <c r="L1180" s="17"/>
    </row>
    <row r="1181" spans="1:12" ht="24.95" customHeight="1" x14ac:dyDescent="0.25">
      <c r="A1181" s="4">
        <v>1802</v>
      </c>
      <c r="B1181" s="21" t="s">
        <v>4380</v>
      </c>
      <c r="C1181" s="4" t="s">
        <v>869</v>
      </c>
      <c r="D1181" s="35" t="s">
        <v>4381</v>
      </c>
      <c r="E1181" s="4" t="s">
        <v>3211</v>
      </c>
      <c r="F1181" s="4" t="s">
        <v>869</v>
      </c>
      <c r="G1181" s="4"/>
      <c r="H1181" s="4"/>
      <c r="I1181" s="41" t="s">
        <v>4382</v>
      </c>
      <c r="J1181" s="41" t="s">
        <v>4383</v>
      </c>
      <c r="K1181" s="6"/>
      <c r="L1181" s="4"/>
    </row>
    <row r="1182" spans="1:12" ht="24.95" customHeight="1" x14ac:dyDescent="0.25">
      <c r="A1182" s="1">
        <v>1804</v>
      </c>
      <c r="B1182" s="15" t="s">
        <v>4384</v>
      </c>
      <c r="C1182" s="4"/>
      <c r="D1182" s="18">
        <v>310</v>
      </c>
      <c r="E1182" s="4" t="s">
        <v>4385</v>
      </c>
      <c r="F1182" s="4"/>
      <c r="G1182" s="4"/>
      <c r="H1182" s="4"/>
      <c r="I1182" s="9" t="s">
        <v>55</v>
      </c>
      <c r="J1182" s="9" t="s">
        <v>55</v>
      </c>
      <c r="K1182" s="6"/>
      <c r="L1182" s="4"/>
    </row>
    <row r="1183" spans="1:12" ht="24.95" customHeight="1" x14ac:dyDescent="0.25">
      <c r="A1183" s="1">
        <v>1805</v>
      </c>
      <c r="B1183" s="15" t="s">
        <v>4386</v>
      </c>
      <c r="C1183" s="4" t="s">
        <v>4389</v>
      </c>
      <c r="D1183" s="18" t="s">
        <v>4387</v>
      </c>
      <c r="E1183" s="4" t="s">
        <v>4388</v>
      </c>
      <c r="F1183" s="4" t="s">
        <v>4389</v>
      </c>
      <c r="G1183" s="4"/>
      <c r="H1183" s="4"/>
      <c r="I1183" s="5" t="s">
        <v>4390</v>
      </c>
      <c r="J1183" s="5" t="s">
        <v>4391</v>
      </c>
      <c r="K1183" s="6"/>
      <c r="L1183" s="4"/>
    </row>
    <row r="1184" spans="1:12" ht="24.95" customHeight="1" x14ac:dyDescent="0.25">
      <c r="A1184" s="1">
        <v>1806</v>
      </c>
      <c r="B1184" s="7" t="s">
        <v>4392</v>
      </c>
      <c r="C1184" s="17"/>
      <c r="D1184" s="8"/>
      <c r="E1184" s="17"/>
      <c r="F1184" s="17"/>
      <c r="G1184" s="17"/>
      <c r="H1184" s="17"/>
      <c r="I1184" s="18" t="s">
        <v>4393</v>
      </c>
      <c r="J1184" s="18" t="s">
        <v>4394</v>
      </c>
      <c r="K1184" s="6"/>
      <c r="L1184" s="17"/>
    </row>
    <row r="1185" spans="1:12" ht="24.95" customHeight="1" x14ac:dyDescent="0.25">
      <c r="A1185" s="4">
        <v>1807</v>
      </c>
      <c r="B1185" s="2" t="s">
        <v>4395</v>
      </c>
      <c r="C1185" s="17" t="s">
        <v>3956</v>
      </c>
      <c r="D1185" s="3" t="s">
        <v>4396</v>
      </c>
      <c r="E1185" s="17" t="s">
        <v>4397</v>
      </c>
      <c r="F1185" s="17" t="s">
        <v>3956</v>
      </c>
      <c r="G1185" s="17"/>
      <c r="H1185" s="17"/>
      <c r="I1185" s="18">
        <v>773856457</v>
      </c>
      <c r="J1185" s="18" t="s">
        <v>4398</v>
      </c>
      <c r="K1185" s="6"/>
      <c r="L1185" s="17"/>
    </row>
    <row r="1186" spans="1:12" ht="24.95" customHeight="1" x14ac:dyDescent="0.25">
      <c r="A1186" s="1">
        <v>1808</v>
      </c>
      <c r="B1186" s="15" t="s">
        <v>4399</v>
      </c>
      <c r="C1186" s="4"/>
      <c r="D1186" s="18" t="s">
        <v>4400</v>
      </c>
      <c r="E1186" s="4"/>
      <c r="F1186" s="4"/>
      <c r="G1186" s="4"/>
      <c r="H1186" s="4"/>
      <c r="I1186" s="9"/>
      <c r="J1186" s="9"/>
      <c r="K1186" s="6"/>
      <c r="L1186" s="4"/>
    </row>
    <row r="1187" spans="1:12" ht="24.95" customHeight="1" x14ac:dyDescent="0.25">
      <c r="A1187" s="1">
        <v>1810</v>
      </c>
      <c r="B1187" s="7" t="s">
        <v>4401</v>
      </c>
      <c r="C1187" s="17"/>
      <c r="D1187" s="8"/>
      <c r="E1187" s="17"/>
      <c r="F1187" s="17"/>
      <c r="G1187" s="17"/>
      <c r="H1187" s="17"/>
      <c r="I1187" s="18" t="s">
        <v>4402</v>
      </c>
      <c r="J1187" s="18" t="s">
        <v>4403</v>
      </c>
      <c r="K1187" s="6"/>
      <c r="L1187" s="17"/>
    </row>
    <row r="1188" spans="1:12" ht="24.95" customHeight="1" x14ac:dyDescent="0.25">
      <c r="A1188" s="1">
        <v>1811</v>
      </c>
      <c r="B1188" s="29" t="s">
        <v>4404</v>
      </c>
      <c r="C1188" s="4"/>
      <c r="D1188" s="20" t="s">
        <v>4405</v>
      </c>
      <c r="E1188" s="4" t="s">
        <v>4406</v>
      </c>
      <c r="F1188" s="4"/>
      <c r="G1188" s="4"/>
      <c r="H1188" s="4"/>
      <c r="I1188" s="5" t="s">
        <v>4407</v>
      </c>
      <c r="J1188" s="5" t="s">
        <v>4408</v>
      </c>
      <c r="K1188" s="6"/>
      <c r="L1188" s="4"/>
    </row>
    <row r="1189" spans="1:12" ht="24.95" customHeight="1" x14ac:dyDescent="0.25">
      <c r="A1189" s="1">
        <v>1814</v>
      </c>
      <c r="B1189" s="15" t="s">
        <v>4409</v>
      </c>
      <c r="C1189" s="4" t="s">
        <v>4411</v>
      </c>
      <c r="D1189" s="18" t="s">
        <v>3750</v>
      </c>
      <c r="E1189" s="4" t="s">
        <v>4410</v>
      </c>
      <c r="F1189" s="4" t="s">
        <v>4411</v>
      </c>
      <c r="G1189" s="4" t="s">
        <v>4412</v>
      </c>
      <c r="H1189" s="4"/>
      <c r="I1189" s="9"/>
      <c r="J1189" s="9"/>
      <c r="K1189" s="6"/>
      <c r="L1189" s="4"/>
    </row>
    <row r="1190" spans="1:12" ht="24.95" customHeight="1" x14ac:dyDescent="0.25">
      <c r="A1190" s="1">
        <v>1815</v>
      </c>
      <c r="B1190" s="12" t="s">
        <v>4413</v>
      </c>
      <c r="C1190" s="4" t="s">
        <v>4415</v>
      </c>
      <c r="D1190" s="65" t="s">
        <v>4414</v>
      </c>
      <c r="E1190" s="4" t="s">
        <v>769</v>
      </c>
      <c r="F1190" s="4" t="s">
        <v>4415</v>
      </c>
      <c r="G1190" s="4"/>
      <c r="H1190" s="4"/>
      <c r="I1190" s="14" t="s">
        <v>4416</v>
      </c>
      <c r="J1190" s="9" t="s">
        <v>55</v>
      </c>
      <c r="K1190" s="6"/>
      <c r="L1190" s="4"/>
    </row>
    <row r="1191" spans="1:12" ht="24.95" customHeight="1" x14ac:dyDescent="0.25">
      <c r="A1191" s="1">
        <v>1816</v>
      </c>
      <c r="B1191" s="15" t="s">
        <v>4417</v>
      </c>
      <c r="C1191" s="17"/>
      <c r="D1191" s="18">
        <v>168</v>
      </c>
      <c r="E1191" s="17" t="s">
        <v>4418</v>
      </c>
      <c r="F1191" s="17"/>
      <c r="G1191" s="17"/>
      <c r="H1191" s="17"/>
      <c r="I1191" s="18" t="s">
        <v>4419</v>
      </c>
      <c r="J1191" s="18" t="s">
        <v>4419</v>
      </c>
      <c r="K1191" s="6"/>
      <c r="L1191" s="17"/>
    </row>
    <row r="1192" spans="1:12" ht="24.95" customHeight="1" x14ac:dyDescent="0.25">
      <c r="A1192" s="1">
        <v>1818</v>
      </c>
      <c r="B1192" s="10" t="s">
        <v>4420</v>
      </c>
      <c r="C1192" s="17" t="s">
        <v>4422</v>
      </c>
      <c r="D1192" s="19" t="s">
        <v>4421</v>
      </c>
      <c r="E1192" s="17" t="s">
        <v>472</v>
      </c>
      <c r="F1192" s="17" t="s">
        <v>4422</v>
      </c>
      <c r="G1192" s="17"/>
      <c r="H1192" s="17"/>
      <c r="I1192" s="18" t="s">
        <v>4423</v>
      </c>
      <c r="J1192" s="18" t="s">
        <v>4424</v>
      </c>
      <c r="K1192" s="6"/>
      <c r="L1192" s="17"/>
    </row>
    <row r="1193" spans="1:12" ht="24.95" customHeight="1" x14ac:dyDescent="0.25">
      <c r="A1193" s="1">
        <v>1819</v>
      </c>
      <c r="B1193" s="2" t="s">
        <v>4425</v>
      </c>
      <c r="C1193" s="4" t="s">
        <v>4426</v>
      </c>
      <c r="D1193" s="20" t="s">
        <v>2117</v>
      </c>
      <c r="E1193" s="4" t="s">
        <v>2118</v>
      </c>
      <c r="F1193" s="4" t="s">
        <v>4426</v>
      </c>
      <c r="G1193" s="4" t="s">
        <v>1194</v>
      </c>
      <c r="H1193" s="4"/>
      <c r="I1193" s="9" t="s">
        <v>55</v>
      </c>
      <c r="J1193" s="9" t="s">
        <v>55</v>
      </c>
      <c r="K1193" s="6"/>
      <c r="L1193" s="4"/>
    </row>
    <row r="1194" spans="1:12" ht="24.95" customHeight="1" x14ac:dyDescent="0.25">
      <c r="A1194" s="1">
        <v>1820</v>
      </c>
      <c r="B1194" s="2" t="s">
        <v>4427</v>
      </c>
      <c r="C1194" s="4" t="s">
        <v>245</v>
      </c>
      <c r="D1194" s="3" t="s">
        <v>4428</v>
      </c>
      <c r="E1194" s="4" t="s">
        <v>2821</v>
      </c>
      <c r="F1194" s="4" t="s">
        <v>245</v>
      </c>
      <c r="G1194" s="4" t="s">
        <v>195</v>
      </c>
      <c r="H1194" s="4"/>
      <c r="I1194" s="19" t="s">
        <v>4429</v>
      </c>
      <c r="J1194" s="19" t="s">
        <v>4430</v>
      </c>
      <c r="K1194" s="6"/>
      <c r="L1194" s="4"/>
    </row>
    <row r="1195" spans="1:12" ht="24.95" customHeight="1" x14ac:dyDescent="0.25">
      <c r="A1195" s="1">
        <v>1823</v>
      </c>
      <c r="B1195" s="21" t="s">
        <v>4431</v>
      </c>
      <c r="C1195" s="4" t="s">
        <v>1194</v>
      </c>
      <c r="D1195" s="3" t="s">
        <v>4432</v>
      </c>
      <c r="E1195" s="4" t="s">
        <v>4433</v>
      </c>
      <c r="F1195" s="4" t="s">
        <v>1194</v>
      </c>
      <c r="G1195" s="4"/>
      <c r="H1195" s="4"/>
      <c r="I1195" s="9" t="s">
        <v>55</v>
      </c>
      <c r="J1195" s="9" t="s">
        <v>55</v>
      </c>
      <c r="K1195" s="6"/>
      <c r="L1195" s="4"/>
    </row>
    <row r="1196" spans="1:12" ht="24.95" customHeight="1" x14ac:dyDescent="0.25">
      <c r="A1196" s="1">
        <v>1824</v>
      </c>
      <c r="B1196" s="10" t="s">
        <v>4434</v>
      </c>
      <c r="C1196" s="17" t="s">
        <v>424</v>
      </c>
      <c r="D1196" s="27">
        <v>42</v>
      </c>
      <c r="E1196" s="17" t="s">
        <v>3323</v>
      </c>
      <c r="F1196" s="17" t="s">
        <v>424</v>
      </c>
      <c r="G1196" s="17"/>
      <c r="H1196" s="17"/>
      <c r="I1196" s="18" t="s">
        <v>4435</v>
      </c>
      <c r="J1196" s="18" t="s">
        <v>4436</v>
      </c>
      <c r="K1196" s="6"/>
      <c r="L1196" s="17"/>
    </row>
    <row r="1197" spans="1:12" ht="24.95" customHeight="1" x14ac:dyDescent="0.25">
      <c r="A1197" s="4">
        <v>1827</v>
      </c>
      <c r="B1197" s="15" t="s">
        <v>4437</v>
      </c>
      <c r="C1197" s="17"/>
      <c r="D1197" s="18" t="s">
        <v>4438</v>
      </c>
      <c r="E1197" s="17" t="s">
        <v>4439</v>
      </c>
      <c r="F1197" s="17"/>
      <c r="G1197" s="17"/>
      <c r="H1197" s="17"/>
      <c r="I1197" s="18" t="s">
        <v>4440</v>
      </c>
      <c r="J1197" s="18" t="s">
        <v>4441</v>
      </c>
      <c r="K1197" s="6"/>
      <c r="L1197" s="17"/>
    </row>
    <row r="1198" spans="1:12" ht="24.95" customHeight="1" x14ac:dyDescent="0.25">
      <c r="A1198" s="1">
        <v>1830</v>
      </c>
      <c r="B1198" s="7" t="s">
        <v>4442</v>
      </c>
      <c r="C1198" s="4"/>
      <c r="D1198" s="8"/>
      <c r="E1198" s="4"/>
      <c r="F1198" s="4"/>
      <c r="G1198" s="4"/>
      <c r="H1198" s="4"/>
      <c r="I1198" s="9"/>
      <c r="J1198" s="9"/>
      <c r="K1198" s="6"/>
      <c r="L1198" s="4"/>
    </row>
    <row r="1199" spans="1:12" ht="24.95" customHeight="1" x14ac:dyDescent="0.25">
      <c r="A1199" s="1">
        <v>1834</v>
      </c>
      <c r="B1199" s="21" t="s">
        <v>4443</v>
      </c>
      <c r="C1199" s="4"/>
      <c r="D1199" s="3" t="s">
        <v>4444</v>
      </c>
      <c r="E1199" s="4" t="s">
        <v>4445</v>
      </c>
      <c r="F1199" s="4"/>
      <c r="G1199" s="4"/>
      <c r="H1199" s="4"/>
      <c r="I1199" s="26" t="s">
        <v>4446</v>
      </c>
      <c r="J1199" s="26" t="s">
        <v>4447</v>
      </c>
      <c r="K1199" s="6"/>
      <c r="L1199" s="4"/>
    </row>
    <row r="1200" spans="1:12" ht="24.95" customHeight="1" x14ac:dyDescent="0.25">
      <c r="A1200" s="1">
        <v>1836</v>
      </c>
      <c r="B1200" s="7" t="s">
        <v>4448</v>
      </c>
      <c r="C1200" s="4"/>
      <c r="D1200" s="8"/>
      <c r="E1200" s="4"/>
      <c r="F1200" s="4"/>
      <c r="G1200" s="4"/>
      <c r="H1200" s="4"/>
      <c r="I1200" s="26" t="s">
        <v>4449</v>
      </c>
      <c r="J1200" s="26" t="s">
        <v>4450</v>
      </c>
      <c r="K1200" s="6"/>
      <c r="L1200" s="4"/>
    </row>
    <row r="1201" spans="1:12" ht="24.95" customHeight="1" x14ac:dyDescent="0.25">
      <c r="A1201" s="1">
        <v>1838</v>
      </c>
      <c r="B1201" s="15" t="s">
        <v>4451</v>
      </c>
      <c r="C1201" s="4" t="s">
        <v>2063</v>
      </c>
      <c r="D1201" s="18" t="s">
        <v>4452</v>
      </c>
      <c r="E1201" s="4" t="s">
        <v>4453</v>
      </c>
      <c r="F1201" s="4" t="s">
        <v>2063</v>
      </c>
      <c r="G1201" s="4"/>
      <c r="H1201" s="4"/>
      <c r="I1201" s="9"/>
      <c r="J1201" s="9"/>
      <c r="K1201" s="6"/>
      <c r="L1201" s="4"/>
    </row>
    <row r="1202" spans="1:12" ht="24.95" customHeight="1" x14ac:dyDescent="0.25">
      <c r="A1202" s="1">
        <v>1840</v>
      </c>
      <c r="B1202" s="2" t="s">
        <v>4454</v>
      </c>
      <c r="C1202" s="17" t="s">
        <v>1827</v>
      </c>
      <c r="D1202" s="3" t="s">
        <v>4455</v>
      </c>
      <c r="E1202" s="17" t="s">
        <v>4456</v>
      </c>
      <c r="F1202" s="17" t="s">
        <v>1827</v>
      </c>
      <c r="G1202" s="17"/>
      <c r="H1202" s="17"/>
      <c r="I1202" s="18" t="s">
        <v>4457</v>
      </c>
      <c r="J1202" s="18" t="s">
        <v>4458</v>
      </c>
      <c r="K1202" s="6"/>
      <c r="L1202" s="17"/>
    </row>
    <row r="1203" spans="1:12" ht="24.95" customHeight="1" x14ac:dyDescent="0.25">
      <c r="A1203" s="1">
        <v>1841</v>
      </c>
      <c r="B1203" s="15" t="s">
        <v>4459</v>
      </c>
      <c r="C1203" s="4" t="s">
        <v>130</v>
      </c>
      <c r="D1203" s="18" t="s">
        <v>4460</v>
      </c>
      <c r="E1203" s="4" t="s">
        <v>4461</v>
      </c>
      <c r="F1203" s="4" t="s">
        <v>130</v>
      </c>
      <c r="G1203" s="4"/>
      <c r="H1203" s="4"/>
      <c r="I1203" s="9"/>
      <c r="J1203" s="9"/>
      <c r="K1203" s="6"/>
      <c r="L1203" s="4"/>
    </row>
    <row r="1204" spans="1:12" ht="24.95" customHeight="1" x14ac:dyDescent="0.25">
      <c r="A1204" s="1">
        <v>1843</v>
      </c>
      <c r="B1204" s="10" t="s">
        <v>4462</v>
      </c>
      <c r="C1204" s="17"/>
      <c r="D1204" s="20" t="s">
        <v>4463</v>
      </c>
      <c r="E1204" s="17" t="s">
        <v>130</v>
      </c>
      <c r="F1204" s="17"/>
      <c r="G1204" s="17"/>
      <c r="H1204" s="17"/>
      <c r="I1204" s="18" t="s">
        <v>4464</v>
      </c>
      <c r="J1204" s="18" t="s">
        <v>4465</v>
      </c>
      <c r="K1204" s="6"/>
      <c r="L1204" s="17"/>
    </row>
    <row r="1205" spans="1:12" ht="24.95" customHeight="1" x14ac:dyDescent="0.25">
      <c r="A1205" s="1">
        <v>1844</v>
      </c>
      <c r="B1205" s="7" t="s">
        <v>4466</v>
      </c>
      <c r="C1205" s="4"/>
      <c r="D1205" s="8"/>
      <c r="E1205" s="4"/>
      <c r="F1205" s="4"/>
      <c r="G1205" s="4"/>
      <c r="H1205" s="4"/>
      <c r="I1205" s="9"/>
      <c r="J1205" s="9"/>
      <c r="K1205" s="6"/>
      <c r="L1205" s="4"/>
    </row>
    <row r="1206" spans="1:12" ht="24.95" customHeight="1" x14ac:dyDescent="0.25">
      <c r="A1206" s="1">
        <v>1845</v>
      </c>
      <c r="B1206" s="7" t="s">
        <v>4467</v>
      </c>
      <c r="C1206" s="4"/>
      <c r="D1206" s="8"/>
      <c r="E1206" s="4"/>
      <c r="F1206" s="4"/>
      <c r="G1206" s="4"/>
      <c r="H1206" s="4"/>
      <c r="I1206" s="14" t="s">
        <v>4468</v>
      </c>
      <c r="J1206" s="14" t="s">
        <v>4469</v>
      </c>
      <c r="K1206" s="6"/>
      <c r="L1206" s="4"/>
    </row>
    <row r="1207" spans="1:12" ht="24.95" customHeight="1" x14ac:dyDescent="0.25">
      <c r="A1207" s="4">
        <v>1847</v>
      </c>
      <c r="B1207" s="15" t="s">
        <v>4470</v>
      </c>
      <c r="C1207" s="4" t="s">
        <v>4471</v>
      </c>
      <c r="D1207" s="18">
        <v>583</v>
      </c>
      <c r="E1207" s="4" t="s">
        <v>1329</v>
      </c>
      <c r="F1207" s="4" t="s">
        <v>4471</v>
      </c>
      <c r="G1207" s="4" t="s">
        <v>328</v>
      </c>
      <c r="H1207" s="4"/>
      <c r="I1207" s="9"/>
      <c r="J1207" s="9"/>
      <c r="K1207" s="6"/>
      <c r="L1207" s="4"/>
    </row>
    <row r="1208" spans="1:12" ht="24.95" customHeight="1" x14ac:dyDescent="0.25">
      <c r="A1208" s="1">
        <v>1849</v>
      </c>
      <c r="B1208" s="2" t="s">
        <v>4472</v>
      </c>
      <c r="C1208" s="17" t="s">
        <v>2828</v>
      </c>
      <c r="D1208" s="3" t="s">
        <v>4473</v>
      </c>
      <c r="E1208" s="17" t="s">
        <v>4474</v>
      </c>
      <c r="F1208" s="17" t="s">
        <v>2828</v>
      </c>
      <c r="G1208" s="17"/>
      <c r="H1208" s="17"/>
      <c r="I1208" s="18" t="s">
        <v>4475</v>
      </c>
      <c r="J1208" s="18">
        <v>112647592</v>
      </c>
      <c r="K1208" s="6"/>
      <c r="L1208" s="17"/>
    </row>
    <row r="1209" spans="1:12" ht="24.95" customHeight="1" x14ac:dyDescent="0.25">
      <c r="A1209" s="1">
        <v>1851</v>
      </c>
      <c r="B1209" s="2" t="s">
        <v>4476</v>
      </c>
      <c r="C1209" s="4" t="s">
        <v>2411</v>
      </c>
      <c r="D1209" s="3" t="s">
        <v>4477</v>
      </c>
      <c r="E1209" s="4" t="s">
        <v>4478</v>
      </c>
      <c r="F1209" s="4" t="s">
        <v>2411</v>
      </c>
      <c r="G1209" s="4"/>
      <c r="H1209" s="4"/>
      <c r="I1209" s="5" t="s">
        <v>4479</v>
      </c>
      <c r="J1209" s="5" t="s">
        <v>4480</v>
      </c>
      <c r="K1209" s="6"/>
      <c r="L1209" s="4"/>
    </row>
    <row r="1210" spans="1:12" ht="24.95" customHeight="1" x14ac:dyDescent="0.25">
      <c r="A1210" s="1">
        <v>1855</v>
      </c>
      <c r="B1210" s="33" t="s">
        <v>4481</v>
      </c>
      <c r="C1210" s="4" t="s">
        <v>4483</v>
      </c>
      <c r="D1210" s="19" t="s">
        <v>315</v>
      </c>
      <c r="E1210" s="4" t="s">
        <v>4482</v>
      </c>
      <c r="F1210" s="4" t="s">
        <v>4483</v>
      </c>
      <c r="G1210" s="4" t="s">
        <v>4484</v>
      </c>
      <c r="H1210" s="4"/>
      <c r="I1210" s="5" t="s">
        <v>4485</v>
      </c>
      <c r="J1210" s="9" t="s">
        <v>55</v>
      </c>
      <c r="K1210" s="6"/>
      <c r="L1210" s="4"/>
    </row>
    <row r="1211" spans="1:12" ht="24.95" customHeight="1" x14ac:dyDescent="0.25">
      <c r="A1211" s="4">
        <v>1857</v>
      </c>
      <c r="B1211" s="15" t="s">
        <v>4486</v>
      </c>
      <c r="C1211" s="4"/>
      <c r="D1211" s="18" t="s">
        <v>4487</v>
      </c>
      <c r="E1211" s="4"/>
      <c r="F1211" s="4"/>
      <c r="G1211" s="4"/>
      <c r="H1211" s="4"/>
      <c r="I1211" s="19" t="s">
        <v>4488</v>
      </c>
      <c r="J1211" s="9" t="s">
        <v>55</v>
      </c>
      <c r="K1211" s="6"/>
      <c r="L1211" s="4"/>
    </row>
    <row r="1212" spans="1:12" ht="24.95" customHeight="1" x14ac:dyDescent="0.25">
      <c r="A1212" s="1">
        <v>1860</v>
      </c>
      <c r="B1212" s="15" t="s">
        <v>4489</v>
      </c>
      <c r="C1212" s="4"/>
      <c r="D1212" s="18" t="s">
        <v>2192</v>
      </c>
      <c r="E1212" s="4" t="s">
        <v>4490</v>
      </c>
      <c r="F1212" s="4"/>
      <c r="G1212" s="4"/>
      <c r="H1212" s="4"/>
      <c r="I1212" s="19" t="s">
        <v>4491</v>
      </c>
      <c r="J1212" s="19" t="s">
        <v>4492</v>
      </c>
      <c r="K1212" s="6"/>
      <c r="L1212" s="4"/>
    </row>
    <row r="1213" spans="1:12" ht="24.95" customHeight="1" x14ac:dyDescent="0.25">
      <c r="A1213" s="1">
        <v>1861</v>
      </c>
      <c r="B1213" s="2" t="s">
        <v>4493</v>
      </c>
      <c r="C1213" s="4" t="s">
        <v>4495</v>
      </c>
      <c r="D1213" s="3" t="s">
        <v>777</v>
      </c>
      <c r="E1213" s="4" t="s">
        <v>4494</v>
      </c>
      <c r="F1213" s="4" t="s">
        <v>4495</v>
      </c>
      <c r="G1213" s="4" t="s">
        <v>1827</v>
      </c>
      <c r="H1213" s="4"/>
      <c r="I1213" s="9" t="s">
        <v>55</v>
      </c>
      <c r="J1213" s="9" t="s">
        <v>55</v>
      </c>
      <c r="K1213" s="6"/>
      <c r="L1213" s="4"/>
    </row>
    <row r="1214" spans="1:12" ht="24.95" customHeight="1" x14ac:dyDescent="0.25">
      <c r="A1214" s="4">
        <v>1862</v>
      </c>
      <c r="B1214" s="7" t="s">
        <v>4496</v>
      </c>
      <c r="C1214" s="17"/>
      <c r="D1214" s="8"/>
      <c r="E1214" s="17"/>
      <c r="F1214" s="17"/>
      <c r="G1214" s="17"/>
      <c r="H1214" s="17"/>
      <c r="I1214" s="18" t="s">
        <v>4497</v>
      </c>
      <c r="J1214" s="18" t="s">
        <v>4498</v>
      </c>
      <c r="K1214" s="6"/>
      <c r="L1214" s="17"/>
    </row>
    <row r="1215" spans="1:12" ht="24.95" customHeight="1" x14ac:dyDescent="0.25">
      <c r="A1215" s="1">
        <v>1863</v>
      </c>
      <c r="B1215" s="2" t="s">
        <v>4499</v>
      </c>
      <c r="C1215" s="4" t="s">
        <v>953</v>
      </c>
      <c r="D1215" s="3" t="s">
        <v>4500</v>
      </c>
      <c r="E1215" s="4" t="s">
        <v>4501</v>
      </c>
      <c r="F1215" s="4" t="s">
        <v>953</v>
      </c>
      <c r="G1215" s="4"/>
      <c r="H1215" s="4"/>
      <c r="I1215" s="9" t="s">
        <v>55</v>
      </c>
      <c r="J1215" s="9" t="s">
        <v>55</v>
      </c>
      <c r="K1215" s="6"/>
      <c r="L1215" s="4"/>
    </row>
    <row r="1216" spans="1:12" ht="24.95" customHeight="1" x14ac:dyDescent="0.25">
      <c r="A1216" s="1">
        <v>1864</v>
      </c>
      <c r="B1216" s="15" t="s">
        <v>4502</v>
      </c>
      <c r="C1216" s="4" t="s">
        <v>4505</v>
      </c>
      <c r="D1216" s="18" t="s">
        <v>4503</v>
      </c>
      <c r="E1216" s="4" t="s">
        <v>4504</v>
      </c>
      <c r="F1216" s="4" t="s">
        <v>4505</v>
      </c>
      <c r="G1216" s="4" t="s">
        <v>4506</v>
      </c>
      <c r="H1216" s="4"/>
      <c r="I1216" s="9"/>
      <c r="J1216" s="9"/>
      <c r="K1216" s="6"/>
      <c r="L1216" s="4"/>
    </row>
    <row r="1217" spans="1:12" ht="24.95" customHeight="1" x14ac:dyDescent="0.25">
      <c r="A1217" s="1">
        <v>1866</v>
      </c>
      <c r="B1217" s="15" t="s">
        <v>4507</v>
      </c>
      <c r="C1217" s="17" t="s">
        <v>4510</v>
      </c>
      <c r="D1217" s="18" t="s">
        <v>4508</v>
      </c>
      <c r="E1217" s="17" t="s">
        <v>4509</v>
      </c>
      <c r="F1217" s="17" t="s">
        <v>4510</v>
      </c>
      <c r="G1217" s="17" t="s">
        <v>195</v>
      </c>
      <c r="H1217" s="17"/>
      <c r="I1217" s="18" t="s">
        <v>4511</v>
      </c>
      <c r="J1217" s="18" t="s">
        <v>4512</v>
      </c>
      <c r="K1217" s="6"/>
      <c r="L1217" s="17"/>
    </row>
    <row r="1218" spans="1:12" ht="24.95" customHeight="1" x14ac:dyDescent="0.25">
      <c r="A1218" s="4">
        <v>1867</v>
      </c>
      <c r="B1218" s="7" t="s">
        <v>4513</v>
      </c>
      <c r="C1218" s="4"/>
      <c r="D1218" s="8"/>
      <c r="E1218" s="4"/>
      <c r="F1218" s="4"/>
      <c r="G1218" s="4"/>
      <c r="H1218" s="4"/>
      <c r="I1218" s="5" t="s">
        <v>4514</v>
      </c>
      <c r="J1218" s="5" t="s">
        <v>4515</v>
      </c>
      <c r="K1218" s="6"/>
      <c r="L1218" s="4"/>
    </row>
    <row r="1219" spans="1:12" ht="24.95" customHeight="1" x14ac:dyDescent="0.25">
      <c r="A1219" s="1">
        <v>1868</v>
      </c>
      <c r="B1219" s="7" t="s">
        <v>4516</v>
      </c>
      <c r="C1219" s="17"/>
      <c r="D1219" s="8"/>
      <c r="E1219" s="17"/>
      <c r="F1219" s="17"/>
      <c r="G1219" s="17"/>
      <c r="H1219" s="17"/>
      <c r="I1219" s="18" t="s">
        <v>4517</v>
      </c>
      <c r="J1219" s="18" t="s">
        <v>4517</v>
      </c>
      <c r="K1219" s="6"/>
      <c r="L1219" s="17"/>
    </row>
    <row r="1220" spans="1:12" ht="24.95" customHeight="1" x14ac:dyDescent="0.25">
      <c r="A1220" s="1">
        <v>1869</v>
      </c>
      <c r="B1220" s="7" t="s">
        <v>4518</v>
      </c>
      <c r="C1220" s="4"/>
      <c r="D1220" s="8"/>
      <c r="E1220" s="4"/>
      <c r="F1220" s="4"/>
      <c r="G1220" s="4"/>
      <c r="H1220" s="4"/>
      <c r="I1220" s="9"/>
      <c r="J1220" s="9"/>
      <c r="K1220" s="6"/>
      <c r="L1220" s="4"/>
    </row>
    <row r="1221" spans="1:12" ht="24.95" customHeight="1" x14ac:dyDescent="0.25">
      <c r="A1221" s="1">
        <v>1870</v>
      </c>
      <c r="B1221" s="7" t="s">
        <v>4519</v>
      </c>
      <c r="C1221" s="4"/>
      <c r="D1221" s="8"/>
      <c r="E1221" s="4"/>
      <c r="F1221" s="4"/>
      <c r="G1221" s="4"/>
      <c r="H1221" s="4"/>
      <c r="I1221" s="9"/>
      <c r="J1221" s="9"/>
      <c r="K1221" s="6"/>
      <c r="L1221" s="4"/>
    </row>
    <row r="1222" spans="1:12" ht="24.95" customHeight="1" x14ac:dyDescent="0.25">
      <c r="A1222" s="1">
        <v>1871</v>
      </c>
      <c r="B1222" s="2" t="s">
        <v>4520</v>
      </c>
      <c r="C1222" s="4" t="s">
        <v>3864</v>
      </c>
      <c r="D1222" s="20" t="s">
        <v>4521</v>
      </c>
      <c r="E1222" s="4" t="s">
        <v>4522</v>
      </c>
      <c r="F1222" s="4" t="s">
        <v>3864</v>
      </c>
      <c r="G1222" s="4" t="s">
        <v>3865</v>
      </c>
      <c r="H1222" s="4"/>
      <c r="I1222" s="9"/>
      <c r="J1222" s="9"/>
      <c r="K1222" s="6"/>
      <c r="L1222" s="4"/>
    </row>
    <row r="1223" spans="1:12" ht="24.95" customHeight="1" x14ac:dyDescent="0.25">
      <c r="A1223" s="1">
        <v>1874</v>
      </c>
      <c r="B1223" s="34" t="s">
        <v>4523</v>
      </c>
      <c r="C1223" s="4" t="s">
        <v>1114</v>
      </c>
      <c r="D1223" s="3" t="s">
        <v>310</v>
      </c>
      <c r="E1223" s="4" t="s">
        <v>4524</v>
      </c>
      <c r="F1223" s="4" t="s">
        <v>1114</v>
      </c>
      <c r="G1223" s="4" t="s">
        <v>1774</v>
      </c>
      <c r="H1223" s="4"/>
      <c r="I1223" s="14" t="s">
        <v>4525</v>
      </c>
      <c r="J1223" s="14" t="s">
        <v>4526</v>
      </c>
      <c r="K1223" s="6"/>
      <c r="L1223" s="4"/>
    </row>
    <row r="1224" spans="1:12" ht="24.95" customHeight="1" x14ac:dyDescent="0.25">
      <c r="A1224" s="1">
        <v>1875</v>
      </c>
      <c r="B1224" s="7" t="s">
        <v>4527</v>
      </c>
      <c r="C1224" s="4"/>
      <c r="D1224" s="8"/>
      <c r="E1224" s="4"/>
      <c r="F1224" s="4"/>
      <c r="G1224" s="4"/>
      <c r="H1224" s="4"/>
      <c r="I1224" s="9"/>
      <c r="J1224" s="9"/>
      <c r="K1224" s="6"/>
      <c r="L1224" s="4"/>
    </row>
    <row r="1225" spans="1:12" ht="24.95" customHeight="1" x14ac:dyDescent="0.25">
      <c r="A1225" s="4">
        <v>1877</v>
      </c>
      <c r="B1225" s="21" t="s">
        <v>4528</v>
      </c>
      <c r="C1225" s="4"/>
      <c r="D1225" s="3" t="s">
        <v>4529</v>
      </c>
      <c r="E1225" s="4" t="s">
        <v>4530</v>
      </c>
      <c r="F1225" s="4"/>
      <c r="G1225" s="4"/>
      <c r="H1225" s="4"/>
      <c r="I1225" s="9"/>
      <c r="J1225" s="9"/>
      <c r="K1225" s="6"/>
      <c r="L1225" s="4"/>
    </row>
    <row r="1226" spans="1:12" ht="24.95" customHeight="1" x14ac:dyDescent="0.25">
      <c r="A1226" s="1">
        <v>1878</v>
      </c>
      <c r="B1226" s="7" t="s">
        <v>4531</v>
      </c>
      <c r="C1226" s="17"/>
      <c r="D1226" s="8"/>
      <c r="E1226" s="17"/>
      <c r="F1226" s="17"/>
      <c r="G1226" s="17"/>
      <c r="H1226" s="17"/>
      <c r="I1226" s="18" t="s">
        <v>4532</v>
      </c>
      <c r="J1226" s="18" t="s">
        <v>4533</v>
      </c>
      <c r="K1226" s="6"/>
      <c r="L1226" s="17"/>
    </row>
    <row r="1227" spans="1:12" ht="24.95" customHeight="1" x14ac:dyDescent="0.25">
      <c r="A1227" s="1">
        <v>1879</v>
      </c>
      <c r="B1227" s="15" t="s">
        <v>4534</v>
      </c>
      <c r="C1227" s="4" t="s">
        <v>4536</v>
      </c>
      <c r="D1227" s="18" t="s">
        <v>801</v>
      </c>
      <c r="E1227" s="4" t="s">
        <v>4535</v>
      </c>
      <c r="F1227" s="4" t="s">
        <v>4536</v>
      </c>
      <c r="G1227" s="4"/>
      <c r="H1227" s="4"/>
      <c r="I1227" s="19" t="s">
        <v>4537</v>
      </c>
      <c r="J1227" s="27" t="s">
        <v>4538</v>
      </c>
      <c r="K1227" s="6"/>
      <c r="L1227" s="4"/>
    </row>
    <row r="1228" spans="1:12" ht="24.95" customHeight="1" x14ac:dyDescent="0.25">
      <c r="A1228" s="1">
        <v>1880</v>
      </c>
      <c r="B1228" s="2" t="s">
        <v>4539</v>
      </c>
      <c r="C1228" s="4" t="s">
        <v>4542</v>
      </c>
      <c r="D1228" s="8" t="s">
        <v>4540</v>
      </c>
      <c r="E1228" s="4" t="s">
        <v>4541</v>
      </c>
      <c r="F1228" s="4" t="s">
        <v>4542</v>
      </c>
      <c r="G1228" s="4" t="s">
        <v>932</v>
      </c>
      <c r="H1228" s="4"/>
      <c r="I1228" s="9"/>
      <c r="J1228" s="9"/>
      <c r="K1228" s="6"/>
      <c r="L1228" s="4"/>
    </row>
    <row r="1229" spans="1:12" ht="24.95" customHeight="1" x14ac:dyDescent="0.25">
      <c r="A1229" s="1">
        <v>1881</v>
      </c>
      <c r="B1229" s="7" t="s">
        <v>4543</v>
      </c>
      <c r="C1229" s="17"/>
      <c r="D1229" s="8"/>
      <c r="E1229" s="17"/>
      <c r="F1229" s="17"/>
      <c r="G1229" s="17"/>
      <c r="H1229" s="17"/>
      <c r="I1229" s="18" t="s">
        <v>4544</v>
      </c>
      <c r="J1229" s="18" t="s">
        <v>4545</v>
      </c>
      <c r="K1229" s="6"/>
      <c r="L1229" s="17"/>
    </row>
    <row r="1230" spans="1:12" ht="24.95" customHeight="1" x14ac:dyDescent="0.25">
      <c r="A1230" s="4">
        <v>1882</v>
      </c>
      <c r="B1230" s="37" t="s">
        <v>4546</v>
      </c>
      <c r="C1230" s="4"/>
      <c r="D1230" s="8"/>
      <c r="E1230" s="4"/>
      <c r="F1230" s="4"/>
      <c r="G1230" s="4"/>
      <c r="H1230" s="4"/>
      <c r="I1230" s="9" t="s">
        <v>55</v>
      </c>
      <c r="J1230" s="9" t="s">
        <v>55</v>
      </c>
      <c r="K1230" s="6"/>
      <c r="L1230" s="4"/>
    </row>
    <row r="1231" spans="1:12" ht="24.95" customHeight="1" x14ac:dyDescent="0.25">
      <c r="A1231" s="1">
        <v>1884</v>
      </c>
      <c r="B1231" s="2" t="s">
        <v>4547</v>
      </c>
      <c r="C1231" s="4" t="s">
        <v>1008</v>
      </c>
      <c r="D1231" s="41" t="s">
        <v>4548</v>
      </c>
      <c r="E1231" s="4" t="s">
        <v>4549</v>
      </c>
      <c r="F1231" s="4" t="s">
        <v>1008</v>
      </c>
      <c r="G1231" s="4"/>
      <c r="H1231" s="4"/>
      <c r="I1231" s="9"/>
      <c r="J1231" s="9"/>
      <c r="K1231" s="6"/>
      <c r="L1231" s="4"/>
    </row>
    <row r="1232" spans="1:12" ht="24.95" customHeight="1" x14ac:dyDescent="0.25">
      <c r="A1232" s="1">
        <v>1886</v>
      </c>
      <c r="B1232" s="2" t="s">
        <v>4550</v>
      </c>
      <c r="C1232" s="4" t="s">
        <v>320</v>
      </c>
      <c r="D1232" s="3" t="s">
        <v>4551</v>
      </c>
      <c r="E1232" s="4" t="s">
        <v>4552</v>
      </c>
      <c r="F1232" s="4" t="s">
        <v>320</v>
      </c>
      <c r="G1232" s="4" t="s">
        <v>4553</v>
      </c>
      <c r="H1232" s="4"/>
      <c r="I1232" s="41" t="s">
        <v>4554</v>
      </c>
      <c r="J1232" s="9" t="s">
        <v>55</v>
      </c>
      <c r="K1232" s="6"/>
      <c r="L1232" s="4"/>
    </row>
    <row r="1233" spans="1:12" ht="24.95" customHeight="1" x14ac:dyDescent="0.25">
      <c r="A1233" s="4">
        <v>1887</v>
      </c>
      <c r="B1233" s="7" t="s">
        <v>4555</v>
      </c>
      <c r="C1233" s="4"/>
      <c r="D1233" s="8"/>
      <c r="E1233" s="4"/>
      <c r="F1233" s="4"/>
      <c r="G1233" s="4"/>
      <c r="H1233" s="4"/>
      <c r="I1233" s="5" t="s">
        <v>4556</v>
      </c>
      <c r="J1233" s="5" t="s">
        <v>4557</v>
      </c>
      <c r="K1233" s="6"/>
      <c r="L1233" s="4"/>
    </row>
    <row r="1234" spans="1:12" ht="24.95" customHeight="1" x14ac:dyDescent="0.25">
      <c r="A1234" s="1">
        <v>1888</v>
      </c>
      <c r="B1234" s="15" t="s">
        <v>4558</v>
      </c>
      <c r="C1234" s="4"/>
      <c r="D1234" s="18" t="s">
        <v>4559</v>
      </c>
      <c r="E1234" s="4"/>
      <c r="F1234" s="4"/>
      <c r="G1234" s="4"/>
      <c r="H1234" s="4"/>
      <c r="I1234" s="5" t="s">
        <v>4560</v>
      </c>
      <c r="J1234" s="5" t="s">
        <v>4561</v>
      </c>
      <c r="K1234" s="6"/>
      <c r="L1234" s="4"/>
    </row>
    <row r="1235" spans="1:12" ht="24.95" customHeight="1" x14ac:dyDescent="0.25">
      <c r="A1235" s="1">
        <v>1889</v>
      </c>
      <c r="B1235" s="2" t="s">
        <v>4562</v>
      </c>
      <c r="C1235" s="4"/>
      <c r="D1235" s="20" t="s">
        <v>4563</v>
      </c>
      <c r="E1235" s="4" t="s">
        <v>4564</v>
      </c>
      <c r="F1235" s="4"/>
      <c r="G1235" s="4"/>
      <c r="H1235" s="4"/>
      <c r="I1235" s="9"/>
      <c r="J1235" s="9"/>
      <c r="K1235" s="6"/>
      <c r="L1235" s="4"/>
    </row>
    <row r="1236" spans="1:12" ht="24.95" customHeight="1" x14ac:dyDescent="0.25">
      <c r="A1236" s="1">
        <v>1890</v>
      </c>
      <c r="B1236" s="2" t="s">
        <v>4565</v>
      </c>
      <c r="C1236" s="17" t="s">
        <v>4568</v>
      </c>
      <c r="D1236" s="3" t="s">
        <v>4566</v>
      </c>
      <c r="E1236" s="17" t="s">
        <v>4567</v>
      </c>
      <c r="F1236" s="17" t="s">
        <v>4568</v>
      </c>
      <c r="G1236" s="17" t="s">
        <v>4569</v>
      </c>
      <c r="H1236" s="17"/>
      <c r="I1236" s="18"/>
      <c r="J1236" s="18"/>
      <c r="K1236" s="6"/>
      <c r="L1236" s="17"/>
    </row>
    <row r="1237" spans="1:12" ht="24.95" customHeight="1" x14ac:dyDescent="0.25">
      <c r="A1237" s="1">
        <v>1893</v>
      </c>
      <c r="B1237" s="10" t="s">
        <v>4570</v>
      </c>
      <c r="C1237" s="4" t="s">
        <v>287</v>
      </c>
      <c r="D1237" s="66" t="s">
        <v>4571</v>
      </c>
      <c r="E1237" s="4" t="s">
        <v>4572</v>
      </c>
      <c r="F1237" s="4" t="s">
        <v>287</v>
      </c>
      <c r="G1237" s="4" t="s">
        <v>195</v>
      </c>
      <c r="H1237" s="4"/>
      <c r="I1237" s="41" t="s">
        <v>4573</v>
      </c>
      <c r="J1237" s="9" t="s">
        <v>55</v>
      </c>
      <c r="K1237" s="6"/>
      <c r="L1237" s="4"/>
    </row>
    <row r="1238" spans="1:12" ht="24.95" customHeight="1" x14ac:dyDescent="0.25">
      <c r="A1238" s="1">
        <v>1894</v>
      </c>
      <c r="B1238" s="15" t="s">
        <v>4574</v>
      </c>
      <c r="C1238" s="4"/>
      <c r="D1238" s="18" t="s">
        <v>4575</v>
      </c>
      <c r="E1238" s="4" t="s">
        <v>4576</v>
      </c>
      <c r="F1238" s="4"/>
      <c r="G1238" s="4"/>
      <c r="H1238" s="4"/>
      <c r="I1238" s="9" t="s">
        <v>55</v>
      </c>
      <c r="J1238" s="9" t="s">
        <v>55</v>
      </c>
      <c r="K1238" s="6"/>
      <c r="L1238" s="4"/>
    </row>
    <row r="1239" spans="1:12" ht="24.95" customHeight="1" x14ac:dyDescent="0.25">
      <c r="A1239" s="1">
        <v>1896</v>
      </c>
      <c r="B1239" s="2" t="s">
        <v>4577</v>
      </c>
      <c r="C1239" s="17" t="s">
        <v>230</v>
      </c>
      <c r="D1239" s="3" t="s">
        <v>4578</v>
      </c>
      <c r="E1239" s="17" t="s">
        <v>2497</v>
      </c>
      <c r="F1239" s="17" t="s">
        <v>230</v>
      </c>
      <c r="G1239" s="17" t="s">
        <v>2489</v>
      </c>
      <c r="H1239" s="17"/>
      <c r="I1239" s="18" t="s">
        <v>4579</v>
      </c>
      <c r="J1239" s="18" t="s">
        <v>55</v>
      </c>
      <c r="K1239" s="6"/>
      <c r="L1239" s="17"/>
    </row>
    <row r="1240" spans="1:12" ht="24.95" customHeight="1" x14ac:dyDescent="0.25">
      <c r="A1240" s="4">
        <v>1897</v>
      </c>
      <c r="B1240" s="2" t="s">
        <v>4580</v>
      </c>
      <c r="C1240" s="17" t="s">
        <v>4583</v>
      </c>
      <c r="D1240" s="3" t="s">
        <v>4581</v>
      </c>
      <c r="E1240" s="17" t="s">
        <v>4582</v>
      </c>
      <c r="F1240" s="17" t="s">
        <v>4583</v>
      </c>
      <c r="G1240" s="17" t="s">
        <v>195</v>
      </c>
      <c r="H1240" s="17"/>
      <c r="I1240" s="18">
        <v>4925174</v>
      </c>
      <c r="J1240" s="18">
        <v>2908376</v>
      </c>
      <c r="K1240" s="6"/>
      <c r="L1240" s="17"/>
    </row>
    <row r="1241" spans="1:12" ht="24.95" customHeight="1" x14ac:dyDescent="0.25">
      <c r="A1241" s="1">
        <v>1898</v>
      </c>
      <c r="B1241" s="15" t="s">
        <v>4584</v>
      </c>
      <c r="C1241" s="4"/>
      <c r="D1241" s="18" t="s">
        <v>4585</v>
      </c>
      <c r="E1241" s="4" t="s">
        <v>4586</v>
      </c>
      <c r="F1241" s="4"/>
      <c r="G1241" s="4"/>
      <c r="H1241" s="4"/>
      <c r="I1241" s="5" t="s">
        <v>1227</v>
      </c>
      <c r="J1241" s="5" t="s">
        <v>1228</v>
      </c>
      <c r="K1241" s="6"/>
      <c r="L1241" s="4"/>
    </row>
    <row r="1242" spans="1:12" ht="24.95" customHeight="1" x14ac:dyDescent="0.25">
      <c r="A1242" s="1">
        <v>1899</v>
      </c>
      <c r="B1242" s="7" t="s">
        <v>4587</v>
      </c>
      <c r="C1242" s="4"/>
      <c r="D1242" s="8"/>
      <c r="E1242" s="4"/>
      <c r="F1242" s="4"/>
      <c r="G1242" s="4"/>
      <c r="H1242" s="4"/>
      <c r="I1242" s="9" t="s">
        <v>55</v>
      </c>
      <c r="J1242" s="9" t="s">
        <v>55</v>
      </c>
      <c r="K1242" s="6"/>
      <c r="L1242" s="4"/>
    </row>
    <row r="1243" spans="1:12" ht="24.95" customHeight="1" x14ac:dyDescent="0.25">
      <c r="A1243" s="1">
        <v>1905</v>
      </c>
      <c r="B1243" s="33" t="s">
        <v>4588</v>
      </c>
      <c r="C1243" s="4" t="s">
        <v>360</v>
      </c>
      <c r="D1243" s="22" t="s">
        <v>4589</v>
      </c>
      <c r="E1243" s="4" t="s">
        <v>386</v>
      </c>
      <c r="F1243" s="4" t="s">
        <v>360</v>
      </c>
      <c r="G1243" s="4"/>
      <c r="H1243" s="4"/>
      <c r="I1243" s="9" t="s">
        <v>55</v>
      </c>
      <c r="J1243" s="9" t="s">
        <v>55</v>
      </c>
      <c r="K1243" s="6"/>
      <c r="L1243" s="4"/>
    </row>
    <row r="1244" spans="1:12" ht="24.95" customHeight="1" x14ac:dyDescent="0.25">
      <c r="A1244" s="1">
        <v>1906</v>
      </c>
      <c r="B1244" s="21" t="s">
        <v>4590</v>
      </c>
      <c r="C1244" s="4" t="s">
        <v>4592</v>
      </c>
      <c r="D1244" s="27" t="s">
        <v>1953</v>
      </c>
      <c r="E1244" s="4" t="s">
        <v>4591</v>
      </c>
      <c r="F1244" s="4" t="s">
        <v>4592</v>
      </c>
      <c r="G1244" s="4" t="s">
        <v>1954</v>
      </c>
      <c r="H1244" s="4"/>
      <c r="I1244" s="9"/>
      <c r="J1244" s="9"/>
      <c r="K1244" s="6"/>
      <c r="L1244" s="4"/>
    </row>
    <row r="1245" spans="1:12" ht="24.95" customHeight="1" x14ac:dyDescent="0.25">
      <c r="A1245" s="4">
        <v>1907</v>
      </c>
      <c r="B1245" s="15" t="s">
        <v>4593</v>
      </c>
      <c r="C1245" s="4" t="s">
        <v>307</v>
      </c>
      <c r="D1245" s="18" t="s">
        <v>4594</v>
      </c>
      <c r="E1245" s="4" t="s">
        <v>4595</v>
      </c>
      <c r="F1245" s="4" t="s">
        <v>307</v>
      </c>
      <c r="G1245" s="4"/>
      <c r="H1245" s="4"/>
      <c r="I1245" s="19" t="s">
        <v>4596</v>
      </c>
      <c r="J1245" s="19" t="s">
        <v>4597</v>
      </c>
      <c r="K1245" s="6"/>
      <c r="L1245" s="4"/>
    </row>
    <row r="1246" spans="1:12" ht="24.95" customHeight="1" x14ac:dyDescent="0.25">
      <c r="A1246" s="1">
        <v>1908</v>
      </c>
      <c r="B1246" s="7" t="s">
        <v>4598</v>
      </c>
      <c r="C1246" s="28"/>
      <c r="D1246" s="8"/>
      <c r="E1246" s="28"/>
      <c r="F1246" s="28"/>
      <c r="G1246" s="28"/>
      <c r="H1246" s="28"/>
      <c r="I1246" s="22" t="s">
        <v>4599</v>
      </c>
      <c r="J1246" s="22" t="s">
        <v>4600</v>
      </c>
      <c r="K1246" s="6"/>
      <c r="L1246" s="4"/>
    </row>
    <row r="1247" spans="1:12" ht="24.95" customHeight="1" x14ac:dyDescent="0.25">
      <c r="A1247" s="1">
        <v>1909</v>
      </c>
      <c r="B1247" s="23" t="s">
        <v>4601</v>
      </c>
      <c r="C1247" s="17"/>
      <c r="D1247" s="8"/>
      <c r="E1247" s="17"/>
      <c r="F1247" s="17"/>
      <c r="G1247" s="17"/>
      <c r="H1247" s="17"/>
      <c r="I1247" s="18" t="s">
        <v>4602</v>
      </c>
      <c r="J1247" s="18"/>
      <c r="K1247" s="6"/>
      <c r="L1247" s="17"/>
    </row>
    <row r="1248" spans="1:12" ht="24.95" customHeight="1" x14ac:dyDescent="0.25">
      <c r="A1248" s="1">
        <v>1910</v>
      </c>
      <c r="B1248" s="15" t="s">
        <v>4603</v>
      </c>
      <c r="C1248" s="4" t="s">
        <v>4606</v>
      </c>
      <c r="D1248" s="18" t="s">
        <v>4604</v>
      </c>
      <c r="E1248" s="4" t="s">
        <v>4605</v>
      </c>
      <c r="F1248" s="4" t="s">
        <v>4606</v>
      </c>
      <c r="G1248" s="4" t="s">
        <v>93</v>
      </c>
      <c r="H1248" s="4"/>
      <c r="I1248" s="9"/>
      <c r="J1248" s="9"/>
      <c r="K1248" s="6"/>
      <c r="L1248" s="4"/>
    </row>
    <row r="1249" spans="1:12" ht="24.95" customHeight="1" x14ac:dyDescent="0.25">
      <c r="A1249" s="4">
        <v>1912</v>
      </c>
      <c r="B1249" s="7" t="s">
        <v>4607</v>
      </c>
      <c r="C1249" s="17"/>
      <c r="D1249" s="8"/>
      <c r="E1249" s="17"/>
      <c r="F1249" s="17"/>
      <c r="G1249" s="17"/>
      <c r="H1249" s="17"/>
      <c r="I1249" s="18" t="s">
        <v>4608</v>
      </c>
      <c r="J1249" s="18" t="s">
        <v>4609</v>
      </c>
      <c r="K1249" s="6"/>
      <c r="L1249" s="17"/>
    </row>
    <row r="1250" spans="1:12" ht="24.95" customHeight="1" x14ac:dyDescent="0.25">
      <c r="A1250" s="1">
        <v>1913</v>
      </c>
      <c r="B1250" s="15" t="s">
        <v>4610</v>
      </c>
      <c r="C1250" s="4" t="s">
        <v>3127</v>
      </c>
      <c r="D1250" s="18" t="s">
        <v>4611</v>
      </c>
      <c r="E1250" s="4" t="s">
        <v>3126</v>
      </c>
      <c r="F1250" s="4" t="s">
        <v>3127</v>
      </c>
      <c r="G1250" s="4"/>
      <c r="H1250" s="4"/>
      <c r="I1250" s="9"/>
      <c r="J1250" s="9"/>
      <c r="K1250" s="6"/>
      <c r="L1250" s="4"/>
    </row>
    <row r="1251" spans="1:12" ht="24.95" customHeight="1" x14ac:dyDescent="0.25">
      <c r="A1251" s="1">
        <v>1914</v>
      </c>
      <c r="B1251" s="7" t="s">
        <v>4612</v>
      </c>
      <c r="C1251" s="4"/>
      <c r="D1251" s="8"/>
      <c r="E1251" s="4"/>
      <c r="F1251" s="4"/>
      <c r="G1251" s="4"/>
      <c r="H1251" s="4"/>
      <c r="I1251" s="9"/>
      <c r="J1251" s="9"/>
      <c r="K1251" s="6"/>
      <c r="L1251" s="4"/>
    </row>
    <row r="1252" spans="1:12" ht="24.95" customHeight="1" x14ac:dyDescent="0.25">
      <c r="A1252" s="1">
        <v>1915</v>
      </c>
      <c r="B1252" s="12" t="s">
        <v>4613</v>
      </c>
      <c r="C1252" s="17" t="s">
        <v>2317</v>
      </c>
      <c r="D1252" s="42" t="s">
        <v>4614</v>
      </c>
      <c r="E1252" s="17" t="s">
        <v>4615</v>
      </c>
      <c r="F1252" s="17" t="s">
        <v>2317</v>
      </c>
      <c r="G1252" s="17"/>
      <c r="H1252" s="17"/>
      <c r="I1252" s="18" t="s">
        <v>4616</v>
      </c>
      <c r="J1252" s="18" t="s">
        <v>4617</v>
      </c>
      <c r="K1252" s="6"/>
      <c r="L1252" s="17"/>
    </row>
    <row r="1253" spans="1:12" ht="24.95" customHeight="1" x14ac:dyDescent="0.25">
      <c r="A1253" s="1">
        <v>1916</v>
      </c>
      <c r="B1253" s="15" t="s">
        <v>4618</v>
      </c>
      <c r="C1253" s="4" t="s">
        <v>648</v>
      </c>
      <c r="D1253" s="18" t="s">
        <v>4619</v>
      </c>
      <c r="E1253" s="4" t="s">
        <v>4620</v>
      </c>
      <c r="F1253" s="4" t="s">
        <v>648</v>
      </c>
      <c r="G1253" s="4"/>
      <c r="H1253" s="4"/>
      <c r="I1253" s="9"/>
      <c r="J1253" s="9"/>
      <c r="K1253" s="6"/>
      <c r="L1253" s="4"/>
    </row>
    <row r="1254" spans="1:12" ht="24.95" customHeight="1" x14ac:dyDescent="0.25">
      <c r="A1254" s="1">
        <v>1918</v>
      </c>
      <c r="B1254" s="10" t="s">
        <v>4621</v>
      </c>
      <c r="C1254" s="17" t="s">
        <v>4624</v>
      </c>
      <c r="D1254" s="8" t="s">
        <v>4622</v>
      </c>
      <c r="E1254" s="17" t="s">
        <v>4623</v>
      </c>
      <c r="F1254" s="17" t="s">
        <v>4624</v>
      </c>
      <c r="G1254" s="17" t="s">
        <v>195</v>
      </c>
      <c r="H1254" s="17"/>
      <c r="I1254" s="18" t="s">
        <v>4625</v>
      </c>
      <c r="J1254" s="18"/>
      <c r="K1254" s="6"/>
      <c r="L1254" s="17"/>
    </row>
    <row r="1255" spans="1:12" ht="24.95" customHeight="1" x14ac:dyDescent="0.25">
      <c r="A1255" s="1">
        <v>1920</v>
      </c>
      <c r="B1255" s="53" t="s">
        <v>4626</v>
      </c>
      <c r="C1255" s="4"/>
      <c r="D1255" s="8"/>
      <c r="E1255" s="4"/>
      <c r="F1255" s="4"/>
      <c r="G1255" s="4"/>
      <c r="H1255" s="4"/>
      <c r="I1255" s="9" t="s">
        <v>55</v>
      </c>
      <c r="J1255" s="9" t="s">
        <v>55</v>
      </c>
      <c r="K1255" s="6"/>
      <c r="L1255" s="4"/>
    </row>
    <row r="1256" spans="1:12" ht="24.95" customHeight="1" x14ac:dyDescent="0.25">
      <c r="A1256" s="1">
        <v>1921</v>
      </c>
      <c r="B1256" s="34" t="s">
        <v>4627</v>
      </c>
      <c r="C1256" s="4"/>
      <c r="D1256" s="3" t="s">
        <v>2240</v>
      </c>
      <c r="E1256" s="4" t="s">
        <v>396</v>
      </c>
      <c r="F1256" s="4"/>
      <c r="G1256" s="4"/>
      <c r="H1256" s="4"/>
      <c r="I1256" s="9"/>
      <c r="J1256" s="9"/>
      <c r="K1256" s="6"/>
      <c r="L1256" s="4"/>
    </row>
    <row r="1257" spans="1:12" ht="24.95" customHeight="1" x14ac:dyDescent="0.25">
      <c r="A1257" s="4">
        <v>1922</v>
      </c>
      <c r="B1257" s="2" t="s">
        <v>4628</v>
      </c>
      <c r="C1257" s="4" t="s">
        <v>4631</v>
      </c>
      <c r="D1257" s="3" t="s">
        <v>4629</v>
      </c>
      <c r="E1257" s="4" t="s">
        <v>4630</v>
      </c>
      <c r="F1257" s="4" t="s">
        <v>4631</v>
      </c>
      <c r="G1257" s="4"/>
      <c r="H1257" s="4"/>
      <c r="I1257" s="9"/>
      <c r="J1257" s="9"/>
      <c r="K1257" s="6"/>
      <c r="L1257" s="4"/>
    </row>
    <row r="1258" spans="1:12" ht="24.95" customHeight="1" x14ac:dyDescent="0.25">
      <c r="A1258" s="1">
        <v>1923</v>
      </c>
      <c r="B1258" s="21" t="s">
        <v>4632</v>
      </c>
      <c r="C1258" s="4" t="s">
        <v>60</v>
      </c>
      <c r="D1258" s="3" t="s">
        <v>4633</v>
      </c>
      <c r="E1258" s="4" t="s">
        <v>4634</v>
      </c>
      <c r="F1258" s="4" t="s">
        <v>60</v>
      </c>
      <c r="G1258" s="4"/>
      <c r="H1258" s="4"/>
      <c r="I1258" s="5" t="s">
        <v>4635</v>
      </c>
      <c r="J1258" s="5" t="s">
        <v>4636</v>
      </c>
      <c r="K1258" s="6"/>
      <c r="L1258" s="4"/>
    </row>
    <row r="1259" spans="1:12" ht="24.95" customHeight="1" x14ac:dyDescent="0.25">
      <c r="A1259" s="1">
        <v>1924</v>
      </c>
      <c r="B1259" s="7" t="s">
        <v>4637</v>
      </c>
      <c r="C1259" s="4"/>
      <c r="D1259" s="8"/>
      <c r="E1259" s="4"/>
      <c r="F1259" s="4"/>
      <c r="G1259" s="4"/>
      <c r="H1259" s="4"/>
      <c r="I1259" s="5" t="s">
        <v>4638</v>
      </c>
      <c r="J1259" s="9" t="s">
        <v>55</v>
      </c>
      <c r="K1259" s="6"/>
      <c r="L1259" s="4"/>
    </row>
    <row r="1260" spans="1:12" ht="24.95" customHeight="1" x14ac:dyDescent="0.25">
      <c r="A1260" s="1">
        <v>1926</v>
      </c>
      <c r="B1260" s="21" t="s">
        <v>4639</v>
      </c>
      <c r="C1260" s="4"/>
      <c r="D1260" s="67" t="s">
        <v>4640</v>
      </c>
      <c r="E1260" s="4" t="s">
        <v>96</v>
      </c>
      <c r="F1260" s="4"/>
      <c r="G1260" s="4"/>
      <c r="H1260" s="4"/>
      <c r="I1260" s="9"/>
      <c r="J1260" s="9"/>
      <c r="K1260" s="6"/>
      <c r="L1260" s="4"/>
    </row>
    <row r="1261" spans="1:12" ht="24.95" customHeight="1" x14ac:dyDescent="0.25">
      <c r="A1261" s="4">
        <v>1927</v>
      </c>
      <c r="B1261" s="2" t="s">
        <v>4641</v>
      </c>
      <c r="C1261" s="17" t="s">
        <v>4644</v>
      </c>
      <c r="D1261" s="11" t="s">
        <v>4642</v>
      </c>
      <c r="E1261" s="17" t="s">
        <v>4643</v>
      </c>
      <c r="F1261" s="17" t="s">
        <v>4644</v>
      </c>
      <c r="G1261" s="17" t="s">
        <v>3896</v>
      </c>
      <c r="H1261" s="17"/>
      <c r="I1261" s="18" t="s">
        <v>4645</v>
      </c>
      <c r="J1261" s="18" t="s">
        <v>4646</v>
      </c>
      <c r="K1261" s="6"/>
      <c r="L1261" s="17"/>
    </row>
    <row r="1262" spans="1:12" ht="24.95" customHeight="1" x14ac:dyDescent="0.25">
      <c r="A1262" s="1">
        <v>1930</v>
      </c>
      <c r="B1262" s="7" t="s">
        <v>4647</v>
      </c>
      <c r="C1262" s="4"/>
      <c r="D1262" s="8"/>
      <c r="E1262" s="4"/>
      <c r="F1262" s="4"/>
      <c r="G1262" s="4"/>
      <c r="H1262" s="4"/>
      <c r="I1262" s="9" t="s">
        <v>55</v>
      </c>
      <c r="J1262" s="9" t="s">
        <v>55</v>
      </c>
      <c r="K1262" s="6"/>
      <c r="L1262" s="4"/>
    </row>
    <row r="1263" spans="1:12" ht="24.95" customHeight="1" x14ac:dyDescent="0.25">
      <c r="A1263" s="1">
        <v>1931</v>
      </c>
      <c r="B1263" s="15" t="s">
        <v>4648</v>
      </c>
      <c r="C1263" s="4"/>
      <c r="D1263" s="18" t="s">
        <v>4649</v>
      </c>
      <c r="E1263" s="4"/>
      <c r="F1263" s="4"/>
      <c r="G1263" s="4"/>
      <c r="H1263" s="4"/>
      <c r="I1263" s="9"/>
      <c r="J1263" s="9"/>
      <c r="K1263" s="6"/>
      <c r="L1263" s="4"/>
    </row>
    <row r="1264" spans="1:12" ht="24.95" customHeight="1" x14ac:dyDescent="0.25">
      <c r="A1264" s="4">
        <v>1932</v>
      </c>
      <c r="B1264" s="34" t="s">
        <v>4650</v>
      </c>
      <c r="C1264" s="4" t="s">
        <v>1826</v>
      </c>
      <c r="D1264" s="3" t="s">
        <v>3461</v>
      </c>
      <c r="E1264" s="4" t="s">
        <v>705</v>
      </c>
      <c r="F1264" s="4" t="s">
        <v>1826</v>
      </c>
      <c r="G1264" s="4"/>
      <c r="H1264" s="4"/>
      <c r="I1264" s="9"/>
      <c r="J1264" s="9"/>
      <c r="K1264" s="6"/>
      <c r="L1264" s="4"/>
    </row>
    <row r="1265" spans="1:12" ht="24.95" customHeight="1" x14ac:dyDescent="0.25">
      <c r="A1265" s="1">
        <v>1933</v>
      </c>
      <c r="B1265" s="15" t="s">
        <v>4651</v>
      </c>
      <c r="C1265" s="17"/>
      <c r="D1265" s="18">
        <v>413</v>
      </c>
      <c r="E1265" s="17" t="s">
        <v>3313</v>
      </c>
      <c r="F1265" s="17"/>
      <c r="G1265" s="17"/>
      <c r="H1265" s="17"/>
      <c r="I1265" s="18" t="s">
        <v>4652</v>
      </c>
      <c r="J1265" s="18" t="s">
        <v>4653</v>
      </c>
      <c r="K1265" s="6"/>
      <c r="L1265" s="17"/>
    </row>
    <row r="1266" spans="1:12" ht="24.95" customHeight="1" x14ac:dyDescent="0.25">
      <c r="A1266" s="1">
        <v>1934</v>
      </c>
      <c r="B1266" s="15" t="s">
        <v>4654</v>
      </c>
      <c r="C1266" s="4"/>
      <c r="D1266" s="18" t="s">
        <v>975</v>
      </c>
      <c r="E1266" s="4" t="s">
        <v>396</v>
      </c>
      <c r="F1266" s="4"/>
      <c r="G1266" s="4"/>
      <c r="H1266" s="4"/>
      <c r="I1266" s="5" t="s">
        <v>4655</v>
      </c>
      <c r="J1266" s="5" t="s">
        <v>4656</v>
      </c>
      <c r="K1266" s="6"/>
      <c r="L1266" s="4"/>
    </row>
    <row r="1267" spans="1:12" ht="24.95" customHeight="1" x14ac:dyDescent="0.25">
      <c r="A1267" s="1">
        <v>1935</v>
      </c>
      <c r="B1267" s="34" t="s">
        <v>4657</v>
      </c>
      <c r="C1267" s="17" t="s">
        <v>4389</v>
      </c>
      <c r="D1267" s="3" t="s">
        <v>4658</v>
      </c>
      <c r="E1267" s="17" t="s">
        <v>4659</v>
      </c>
      <c r="F1267" s="17" t="s">
        <v>4389</v>
      </c>
      <c r="G1267" s="17"/>
      <c r="H1267" s="17"/>
      <c r="I1267" s="18">
        <v>117800800</v>
      </c>
      <c r="J1267" s="18">
        <v>112555432</v>
      </c>
      <c r="K1267" s="6"/>
      <c r="L1267" s="17"/>
    </row>
    <row r="1268" spans="1:12" ht="24.95" customHeight="1" x14ac:dyDescent="0.25">
      <c r="A1268" s="1">
        <v>1938</v>
      </c>
      <c r="B1268" s="34" t="s">
        <v>4660</v>
      </c>
      <c r="C1268" s="17"/>
      <c r="D1268" s="24" t="s">
        <v>975</v>
      </c>
      <c r="E1268" s="17" t="s">
        <v>396</v>
      </c>
      <c r="F1268" s="17"/>
      <c r="G1268" s="17"/>
      <c r="H1268" s="17"/>
      <c r="I1268" s="18" t="s">
        <v>4661</v>
      </c>
      <c r="J1268" s="18" t="s">
        <v>4662</v>
      </c>
      <c r="K1268" s="6"/>
      <c r="L1268" s="17"/>
    </row>
    <row r="1269" spans="1:12" ht="24.95" customHeight="1" x14ac:dyDescent="0.25">
      <c r="A1269" s="1">
        <v>1939</v>
      </c>
      <c r="B1269" s="21" t="s">
        <v>4663</v>
      </c>
      <c r="C1269" s="4" t="s">
        <v>2411</v>
      </c>
      <c r="D1269" s="3" t="s">
        <v>4664</v>
      </c>
      <c r="E1269" s="4" t="s">
        <v>828</v>
      </c>
      <c r="F1269" s="4" t="s">
        <v>2411</v>
      </c>
      <c r="G1269" s="4"/>
      <c r="H1269" s="4"/>
      <c r="I1269" s="9"/>
      <c r="J1269" s="9"/>
      <c r="K1269" s="6"/>
      <c r="L1269" s="4"/>
    </row>
    <row r="1270" spans="1:12" ht="24.95" customHeight="1" x14ac:dyDescent="0.25">
      <c r="A1270" s="1">
        <v>1943</v>
      </c>
      <c r="B1270" s="10" t="s">
        <v>4665</v>
      </c>
      <c r="C1270" s="4" t="s">
        <v>4667</v>
      </c>
      <c r="D1270" s="3" t="s">
        <v>223</v>
      </c>
      <c r="E1270" s="4" t="s">
        <v>4666</v>
      </c>
      <c r="F1270" s="4" t="s">
        <v>4667</v>
      </c>
      <c r="G1270" s="4" t="s">
        <v>2353</v>
      </c>
      <c r="H1270" s="4"/>
      <c r="I1270" s="19" t="s">
        <v>4668</v>
      </c>
      <c r="J1270" s="19" t="s">
        <v>4669</v>
      </c>
      <c r="K1270" s="6"/>
      <c r="L1270" s="4"/>
    </row>
    <row r="1271" spans="1:12" ht="24.95" customHeight="1" x14ac:dyDescent="0.25">
      <c r="A1271" s="1">
        <v>1944</v>
      </c>
      <c r="B1271" s="10" t="s">
        <v>4670</v>
      </c>
      <c r="C1271" s="4" t="s">
        <v>657</v>
      </c>
      <c r="D1271" s="3" t="s">
        <v>4671</v>
      </c>
      <c r="E1271" s="4" t="s">
        <v>4672</v>
      </c>
      <c r="F1271" s="4" t="s">
        <v>657</v>
      </c>
      <c r="G1271" s="4" t="s">
        <v>616</v>
      </c>
      <c r="H1271" s="4"/>
      <c r="I1271" s="26" t="s">
        <v>4668</v>
      </c>
      <c r="J1271" s="26" t="s">
        <v>4673</v>
      </c>
      <c r="K1271" s="6"/>
      <c r="L1271" s="4"/>
    </row>
    <row r="1272" spans="1:12" ht="24.95" customHeight="1" x14ac:dyDescent="0.25">
      <c r="A1272" s="1">
        <v>1948</v>
      </c>
      <c r="B1272" s="2" t="s">
        <v>4674</v>
      </c>
      <c r="C1272" s="4" t="s">
        <v>4667</v>
      </c>
      <c r="D1272" s="3" t="s">
        <v>4675</v>
      </c>
      <c r="E1272" s="4" t="s">
        <v>4676</v>
      </c>
      <c r="F1272" s="4" t="s">
        <v>4667</v>
      </c>
      <c r="G1272" s="4" t="s">
        <v>2353</v>
      </c>
      <c r="H1272" s="4"/>
      <c r="I1272" s="19" t="s">
        <v>4677</v>
      </c>
      <c r="J1272" s="19" t="s">
        <v>4678</v>
      </c>
      <c r="K1272" s="6"/>
      <c r="L1272" s="4"/>
    </row>
    <row r="1273" spans="1:12" ht="24.95" customHeight="1" x14ac:dyDescent="0.25">
      <c r="A1273" s="1">
        <v>1949</v>
      </c>
      <c r="B1273" s="15" t="s">
        <v>4679</v>
      </c>
      <c r="C1273" s="4"/>
      <c r="D1273" s="18" t="s">
        <v>4680</v>
      </c>
      <c r="E1273" s="4" t="s">
        <v>4681</v>
      </c>
      <c r="F1273" s="4"/>
      <c r="G1273" s="4"/>
      <c r="H1273" s="4"/>
      <c r="I1273" s="26" t="s">
        <v>4682</v>
      </c>
      <c r="J1273" s="26" t="s">
        <v>4683</v>
      </c>
      <c r="K1273" s="6"/>
      <c r="L1273" s="4"/>
    </row>
    <row r="1274" spans="1:12" ht="24.95" customHeight="1" x14ac:dyDescent="0.25">
      <c r="A1274" s="1">
        <v>1950</v>
      </c>
      <c r="B1274" s="2" t="s">
        <v>4684</v>
      </c>
      <c r="C1274" s="17" t="s">
        <v>4685</v>
      </c>
      <c r="D1274" s="20" t="s">
        <v>708</v>
      </c>
      <c r="E1274" s="17" t="s">
        <v>258</v>
      </c>
      <c r="F1274" s="17" t="s">
        <v>4685</v>
      </c>
      <c r="G1274" s="17"/>
      <c r="H1274" s="17"/>
      <c r="I1274" s="18" t="s">
        <v>4686</v>
      </c>
      <c r="J1274" s="18" t="s">
        <v>4687</v>
      </c>
      <c r="K1274" s="6"/>
      <c r="L1274" s="17"/>
    </row>
    <row r="1275" spans="1:12" ht="24.95" customHeight="1" x14ac:dyDescent="0.25">
      <c r="A1275" s="1">
        <v>1953</v>
      </c>
      <c r="B1275" s="15" t="s">
        <v>4688</v>
      </c>
      <c r="C1275" s="4" t="s">
        <v>3786</v>
      </c>
      <c r="D1275" s="18" t="s">
        <v>4689</v>
      </c>
      <c r="E1275" s="4">
        <v>69</v>
      </c>
      <c r="F1275" s="4" t="s">
        <v>3786</v>
      </c>
      <c r="G1275" s="4" t="s">
        <v>829</v>
      </c>
      <c r="H1275" s="4"/>
      <c r="I1275" s="9" t="s">
        <v>55</v>
      </c>
      <c r="J1275" s="9" t="s">
        <v>55</v>
      </c>
      <c r="K1275" s="6"/>
      <c r="L1275" s="4"/>
    </row>
    <row r="1276" spans="1:12" ht="24.95" customHeight="1" x14ac:dyDescent="0.25">
      <c r="A1276" s="1">
        <v>1956</v>
      </c>
      <c r="B1276" s="34" t="s">
        <v>4690</v>
      </c>
      <c r="C1276" s="17"/>
      <c r="D1276" s="11" t="s">
        <v>4691</v>
      </c>
      <c r="E1276" s="17" t="s">
        <v>4692</v>
      </c>
      <c r="F1276" s="17"/>
      <c r="G1276" s="17"/>
      <c r="H1276" s="17"/>
      <c r="I1276" s="18" t="s">
        <v>4693</v>
      </c>
      <c r="J1276" s="18" t="s">
        <v>4694</v>
      </c>
      <c r="K1276" s="6"/>
      <c r="L1276" s="17"/>
    </row>
    <row r="1277" spans="1:12" ht="24.95" customHeight="1" x14ac:dyDescent="0.25">
      <c r="A1277" s="4">
        <v>1957</v>
      </c>
      <c r="B1277" s="7" t="s">
        <v>4695</v>
      </c>
      <c r="C1277" s="4"/>
      <c r="D1277" s="8"/>
      <c r="E1277" s="4"/>
      <c r="F1277" s="4"/>
      <c r="G1277" s="4"/>
      <c r="H1277" s="4"/>
      <c r="I1277" s="9" t="s">
        <v>55</v>
      </c>
      <c r="J1277" s="9" t="s">
        <v>55</v>
      </c>
      <c r="K1277" s="6"/>
      <c r="L1277" s="4"/>
    </row>
    <row r="1278" spans="1:12" ht="24.95" customHeight="1" x14ac:dyDescent="0.25">
      <c r="A1278" s="1">
        <v>1959</v>
      </c>
      <c r="B1278" s="43" t="s">
        <v>4696</v>
      </c>
      <c r="C1278" s="4" t="s">
        <v>4699</v>
      </c>
      <c r="D1278" s="3" t="s">
        <v>4697</v>
      </c>
      <c r="E1278" s="4" t="s">
        <v>4698</v>
      </c>
      <c r="F1278" s="4" t="s">
        <v>4699</v>
      </c>
      <c r="G1278" s="4" t="s">
        <v>2340</v>
      </c>
      <c r="H1278" s="4"/>
      <c r="I1278" s="32">
        <v>717146688</v>
      </c>
      <c r="J1278" s="9" t="s">
        <v>55</v>
      </c>
      <c r="K1278" s="6"/>
      <c r="L1278" s="4"/>
    </row>
    <row r="1279" spans="1:12" ht="24.95" customHeight="1" x14ac:dyDescent="0.25">
      <c r="A1279" s="1">
        <v>1960</v>
      </c>
      <c r="B1279" s="7" t="s">
        <v>4700</v>
      </c>
      <c r="C1279" s="4"/>
      <c r="D1279" s="8"/>
      <c r="E1279" s="4"/>
      <c r="F1279" s="4"/>
      <c r="G1279" s="4"/>
      <c r="H1279" s="4"/>
      <c r="I1279" s="9"/>
      <c r="J1279" s="9"/>
      <c r="K1279" s="6"/>
      <c r="L1279" s="4"/>
    </row>
    <row r="1280" spans="1:12" ht="24.95" customHeight="1" x14ac:dyDescent="0.25">
      <c r="A1280" s="1">
        <v>1961</v>
      </c>
      <c r="B1280" s="2" t="s">
        <v>4701</v>
      </c>
      <c r="C1280" s="17" t="s">
        <v>368</v>
      </c>
      <c r="D1280" s="24" t="s">
        <v>777</v>
      </c>
      <c r="E1280" s="17" t="s">
        <v>4702</v>
      </c>
      <c r="F1280" s="17" t="s">
        <v>368</v>
      </c>
      <c r="G1280" s="17"/>
      <c r="H1280" s="17"/>
      <c r="I1280" s="18" t="s">
        <v>4703</v>
      </c>
      <c r="J1280" s="18" t="s">
        <v>4704</v>
      </c>
      <c r="K1280" s="6"/>
      <c r="L1280" s="17"/>
    </row>
    <row r="1281" spans="1:12" ht="24.95" customHeight="1" x14ac:dyDescent="0.25">
      <c r="A1281" s="4">
        <v>1962</v>
      </c>
      <c r="B1281" s="15" t="s">
        <v>4705</v>
      </c>
      <c r="C1281" s="4" t="s">
        <v>368</v>
      </c>
      <c r="D1281" s="18" t="s">
        <v>777</v>
      </c>
      <c r="E1281" s="4" t="s">
        <v>4702</v>
      </c>
      <c r="F1281" s="4" t="s">
        <v>368</v>
      </c>
      <c r="G1281" s="4"/>
      <c r="H1281" s="4"/>
      <c r="I1281" s="5" t="s">
        <v>4706</v>
      </c>
      <c r="J1281" s="5" t="s">
        <v>4707</v>
      </c>
      <c r="K1281" s="6"/>
      <c r="L1281" s="4"/>
    </row>
    <row r="1282" spans="1:12" ht="24.95" customHeight="1" x14ac:dyDescent="0.25">
      <c r="A1282" s="1">
        <v>1963</v>
      </c>
      <c r="B1282" s="15" t="s">
        <v>4708</v>
      </c>
      <c r="C1282" s="4"/>
      <c r="D1282" s="18" t="s">
        <v>4160</v>
      </c>
      <c r="E1282" s="4" t="s">
        <v>4709</v>
      </c>
      <c r="F1282" s="4"/>
      <c r="G1282" s="4"/>
      <c r="H1282" s="4"/>
      <c r="I1282" s="9"/>
      <c r="J1282" s="9"/>
      <c r="K1282" s="6"/>
      <c r="L1282" s="4"/>
    </row>
    <row r="1283" spans="1:12" ht="24.95" customHeight="1" x14ac:dyDescent="0.25">
      <c r="A1283" s="1">
        <v>1964</v>
      </c>
      <c r="B1283" s="7" t="s">
        <v>4710</v>
      </c>
      <c r="C1283" s="4"/>
      <c r="D1283" s="8"/>
      <c r="E1283" s="4"/>
      <c r="F1283" s="4"/>
      <c r="G1283" s="4"/>
      <c r="H1283" s="4"/>
      <c r="I1283" s="5" t="s">
        <v>4711</v>
      </c>
      <c r="J1283" s="5" t="s">
        <v>4712</v>
      </c>
      <c r="K1283" s="6"/>
      <c r="L1283" s="4"/>
    </row>
    <row r="1284" spans="1:12" ht="24.95" customHeight="1" x14ac:dyDescent="0.25">
      <c r="A1284" s="1">
        <v>1965</v>
      </c>
      <c r="B1284" s="2" t="s">
        <v>4713</v>
      </c>
      <c r="C1284" s="17" t="s">
        <v>4716</v>
      </c>
      <c r="D1284" s="20" t="s">
        <v>4714</v>
      </c>
      <c r="E1284" s="17" t="s">
        <v>4715</v>
      </c>
      <c r="F1284" s="17" t="s">
        <v>4716</v>
      </c>
      <c r="G1284" s="17" t="s">
        <v>386</v>
      </c>
      <c r="H1284" s="17"/>
      <c r="I1284" s="18">
        <v>2761888</v>
      </c>
      <c r="J1284" s="18">
        <v>2726293</v>
      </c>
      <c r="K1284" s="6"/>
      <c r="L1284" s="17"/>
    </row>
    <row r="1285" spans="1:12" ht="24.95" customHeight="1" x14ac:dyDescent="0.25">
      <c r="A1285" s="1">
        <v>1966</v>
      </c>
      <c r="B1285" s="7" t="s">
        <v>4717</v>
      </c>
      <c r="C1285" s="17"/>
      <c r="D1285" s="8"/>
      <c r="E1285" s="17"/>
      <c r="F1285" s="17"/>
      <c r="G1285" s="17"/>
      <c r="H1285" s="17"/>
      <c r="I1285" s="18"/>
      <c r="J1285" s="18"/>
      <c r="K1285" s="6"/>
      <c r="L1285" s="17"/>
    </row>
    <row r="1286" spans="1:12" ht="24.95" customHeight="1" x14ac:dyDescent="0.25">
      <c r="A1286" s="4">
        <v>1967</v>
      </c>
      <c r="B1286" s="2" t="s">
        <v>4718</v>
      </c>
      <c r="C1286" s="4" t="s">
        <v>4716</v>
      </c>
      <c r="D1286" s="20" t="s">
        <v>4714</v>
      </c>
      <c r="E1286" s="4" t="s">
        <v>4719</v>
      </c>
      <c r="F1286" s="4" t="s">
        <v>4716</v>
      </c>
      <c r="G1286" s="4" t="s">
        <v>386</v>
      </c>
      <c r="H1286" s="4"/>
      <c r="I1286" s="9"/>
      <c r="J1286" s="9"/>
      <c r="K1286" s="6"/>
      <c r="L1286" s="4"/>
    </row>
    <row r="1287" spans="1:12" ht="24.95" customHeight="1" x14ac:dyDescent="0.25">
      <c r="A1287" s="1">
        <v>1968</v>
      </c>
      <c r="B1287" s="10" t="s">
        <v>4720</v>
      </c>
      <c r="C1287" s="4" t="s">
        <v>4722</v>
      </c>
      <c r="D1287" s="20" t="s">
        <v>4721</v>
      </c>
      <c r="E1287" s="4" t="s">
        <v>2406</v>
      </c>
      <c r="F1287" s="4" t="s">
        <v>4722</v>
      </c>
      <c r="G1287" s="4" t="s">
        <v>4723</v>
      </c>
      <c r="H1287" s="4"/>
      <c r="I1287" s="14" t="s">
        <v>4724</v>
      </c>
      <c r="J1287" s="9" t="s">
        <v>55</v>
      </c>
      <c r="K1287" s="6"/>
      <c r="L1287" s="4"/>
    </row>
    <row r="1288" spans="1:12" ht="24.95" customHeight="1" x14ac:dyDescent="0.25">
      <c r="A1288" s="1">
        <v>1969</v>
      </c>
      <c r="B1288" s="7" t="s">
        <v>4725</v>
      </c>
      <c r="C1288" s="4"/>
      <c r="D1288" s="8"/>
      <c r="E1288" s="4"/>
      <c r="F1288" s="4"/>
      <c r="G1288" s="4"/>
      <c r="H1288" s="4"/>
      <c r="I1288" s="9"/>
      <c r="J1288" s="9"/>
      <c r="K1288" s="6"/>
      <c r="L1288" s="4"/>
    </row>
    <row r="1289" spans="1:12" ht="24.95" customHeight="1" x14ac:dyDescent="0.25">
      <c r="A1289" s="1">
        <v>1970</v>
      </c>
      <c r="B1289" s="15" t="s">
        <v>4726</v>
      </c>
      <c r="C1289" s="4" t="s">
        <v>648</v>
      </c>
      <c r="D1289" s="18" t="s">
        <v>4727</v>
      </c>
      <c r="E1289" s="4" t="s">
        <v>4728</v>
      </c>
      <c r="F1289" s="4" t="s">
        <v>648</v>
      </c>
      <c r="G1289" s="4"/>
      <c r="H1289" s="4"/>
      <c r="I1289" s="14" t="s">
        <v>4724</v>
      </c>
      <c r="J1289" s="9" t="s">
        <v>55</v>
      </c>
      <c r="K1289" s="6"/>
      <c r="L1289" s="4"/>
    </row>
    <row r="1290" spans="1:12" ht="24.95" customHeight="1" x14ac:dyDescent="0.25">
      <c r="A1290" s="4">
        <v>1972</v>
      </c>
      <c r="B1290" s="2" t="s">
        <v>4729</v>
      </c>
      <c r="C1290" s="4"/>
      <c r="D1290" s="3" t="s">
        <v>4730</v>
      </c>
      <c r="E1290" s="4" t="s">
        <v>828</v>
      </c>
      <c r="F1290" s="4"/>
      <c r="G1290" s="4"/>
      <c r="H1290" s="4"/>
      <c r="I1290" s="9"/>
      <c r="J1290" s="9"/>
      <c r="K1290" s="6"/>
      <c r="L1290" s="4"/>
    </row>
    <row r="1291" spans="1:12" ht="24.95" customHeight="1" x14ac:dyDescent="0.25">
      <c r="A1291" s="1">
        <v>1973</v>
      </c>
      <c r="B1291" s="2" t="s">
        <v>4731</v>
      </c>
      <c r="C1291" s="17" t="s">
        <v>4734</v>
      </c>
      <c r="D1291" s="68" t="s">
        <v>4732</v>
      </c>
      <c r="E1291" s="17" t="s">
        <v>4733</v>
      </c>
      <c r="F1291" s="17" t="s">
        <v>4734</v>
      </c>
      <c r="G1291" s="17" t="s">
        <v>4735</v>
      </c>
      <c r="H1291" s="17"/>
      <c r="I1291" s="18" t="s">
        <v>4736</v>
      </c>
      <c r="J1291" s="18" t="s">
        <v>4737</v>
      </c>
      <c r="K1291" s="6"/>
      <c r="L1291" s="17"/>
    </row>
    <row r="1292" spans="1:12" ht="24.95" customHeight="1" x14ac:dyDescent="0.25">
      <c r="A1292" s="1">
        <v>1975</v>
      </c>
      <c r="B1292" s="37" t="s">
        <v>4738</v>
      </c>
      <c r="C1292" s="4"/>
      <c r="D1292" s="8"/>
      <c r="E1292" s="4"/>
      <c r="F1292" s="4"/>
      <c r="G1292" s="4"/>
      <c r="H1292" s="4"/>
      <c r="I1292" s="5" t="s">
        <v>4739</v>
      </c>
      <c r="J1292" s="5" t="s">
        <v>4740</v>
      </c>
      <c r="K1292" s="6"/>
      <c r="L1292" s="4"/>
    </row>
    <row r="1293" spans="1:12" ht="24.95" customHeight="1" x14ac:dyDescent="0.25">
      <c r="A1293" s="1">
        <v>1978</v>
      </c>
      <c r="B1293" s="29" t="s">
        <v>4741</v>
      </c>
      <c r="C1293" s="4" t="s">
        <v>4743</v>
      </c>
      <c r="D1293" s="26" t="s">
        <v>450</v>
      </c>
      <c r="E1293" s="4" t="s">
        <v>4742</v>
      </c>
      <c r="F1293" s="4" t="s">
        <v>4743</v>
      </c>
      <c r="G1293" s="4" t="s">
        <v>2111</v>
      </c>
      <c r="H1293" s="4"/>
      <c r="I1293" s="9"/>
      <c r="J1293" s="9"/>
      <c r="K1293" s="6"/>
      <c r="L1293" s="4"/>
    </row>
    <row r="1294" spans="1:12" ht="24.95" customHeight="1" x14ac:dyDescent="0.25">
      <c r="A1294" s="1">
        <v>1979</v>
      </c>
      <c r="B1294" s="15" t="s">
        <v>4744</v>
      </c>
      <c r="C1294" s="17" t="s">
        <v>2885</v>
      </c>
      <c r="D1294" s="18">
        <v>11</v>
      </c>
      <c r="E1294" s="17" t="s">
        <v>4000</v>
      </c>
      <c r="F1294" s="17" t="s">
        <v>2885</v>
      </c>
      <c r="G1294" s="17" t="s">
        <v>424</v>
      </c>
      <c r="H1294" s="17"/>
      <c r="I1294" s="18" t="s">
        <v>4745</v>
      </c>
      <c r="J1294" s="18">
        <v>2632012</v>
      </c>
      <c r="K1294" s="6"/>
      <c r="L1294" s="17"/>
    </row>
    <row r="1295" spans="1:12" ht="24.95" customHeight="1" x14ac:dyDescent="0.25">
      <c r="A1295" s="1">
        <v>1980</v>
      </c>
      <c r="B1295" s="15" t="s">
        <v>4746</v>
      </c>
      <c r="C1295" s="4"/>
      <c r="D1295" s="18" t="s">
        <v>4747</v>
      </c>
      <c r="E1295" s="4"/>
      <c r="F1295" s="4"/>
      <c r="G1295" s="4"/>
      <c r="H1295" s="4"/>
      <c r="I1295" s="5" t="s">
        <v>4748</v>
      </c>
      <c r="J1295" s="5" t="s">
        <v>4749</v>
      </c>
      <c r="K1295" s="6"/>
      <c r="L1295" s="4"/>
    </row>
    <row r="1296" spans="1:12" ht="24.95" customHeight="1" x14ac:dyDescent="0.25">
      <c r="A1296" s="1">
        <v>1981</v>
      </c>
      <c r="B1296" s="29" t="s">
        <v>4750</v>
      </c>
      <c r="C1296" s="4" t="s">
        <v>2411</v>
      </c>
      <c r="D1296" s="24" t="s">
        <v>466</v>
      </c>
      <c r="E1296" s="4" t="s">
        <v>4751</v>
      </c>
      <c r="F1296" s="4" t="s">
        <v>2411</v>
      </c>
      <c r="G1296" s="4"/>
      <c r="H1296" s="4"/>
      <c r="I1296" s="26" t="s">
        <v>1775</v>
      </c>
      <c r="J1296" s="26" t="s">
        <v>1776</v>
      </c>
      <c r="K1296" s="6"/>
      <c r="L1296" s="4"/>
    </row>
    <row r="1297" spans="1:12" ht="24.95" customHeight="1" x14ac:dyDescent="0.25">
      <c r="A1297" s="1">
        <v>1984</v>
      </c>
      <c r="B1297" s="7" t="s">
        <v>4752</v>
      </c>
      <c r="C1297" s="4"/>
      <c r="D1297" s="8"/>
      <c r="E1297" s="4"/>
      <c r="F1297" s="4"/>
      <c r="G1297" s="4"/>
      <c r="H1297" s="4"/>
      <c r="I1297" s="30" t="s">
        <v>4753</v>
      </c>
      <c r="J1297" s="30" t="s">
        <v>4754</v>
      </c>
      <c r="K1297" s="6"/>
      <c r="L1297" s="4"/>
    </row>
    <row r="1298" spans="1:12" ht="24.95" customHeight="1" x14ac:dyDescent="0.25">
      <c r="A1298" s="1">
        <v>1985</v>
      </c>
      <c r="B1298" s="7" t="s">
        <v>4755</v>
      </c>
      <c r="C1298" s="4"/>
      <c r="D1298" s="8"/>
      <c r="E1298" s="4"/>
      <c r="F1298" s="4"/>
      <c r="G1298" s="4"/>
      <c r="H1298" s="4"/>
      <c r="I1298" s="4">
        <v>113082998</v>
      </c>
      <c r="J1298" s="4">
        <v>112827367</v>
      </c>
      <c r="K1298" s="6"/>
      <c r="L1298" s="4"/>
    </row>
    <row r="1299" spans="1:12" ht="24.95" customHeight="1" x14ac:dyDescent="0.25">
      <c r="A1299" s="1">
        <v>1986</v>
      </c>
      <c r="B1299" s="37" t="s">
        <v>4756</v>
      </c>
      <c r="C1299" s="4"/>
      <c r="D1299" s="8"/>
      <c r="E1299" s="4"/>
      <c r="F1299" s="4"/>
      <c r="G1299" s="4"/>
      <c r="H1299" s="4"/>
      <c r="I1299" s="9"/>
      <c r="J1299" s="9"/>
      <c r="K1299" s="6"/>
      <c r="L1299" s="4"/>
    </row>
    <row r="1300" spans="1:12" ht="24.95" customHeight="1" x14ac:dyDescent="0.25">
      <c r="A1300" s="1">
        <v>1988</v>
      </c>
      <c r="B1300" s="15" t="s">
        <v>4757</v>
      </c>
      <c r="C1300" s="4" t="s">
        <v>4759</v>
      </c>
      <c r="D1300" s="18" t="s">
        <v>4758</v>
      </c>
      <c r="E1300" s="4" t="s">
        <v>4699</v>
      </c>
      <c r="F1300" s="4" t="s">
        <v>4759</v>
      </c>
      <c r="G1300" s="4" t="s">
        <v>3085</v>
      </c>
      <c r="H1300" s="4"/>
      <c r="I1300" s="9"/>
      <c r="J1300" s="9"/>
      <c r="K1300" s="6"/>
      <c r="L1300" s="4"/>
    </row>
    <row r="1301" spans="1:12" ht="24.95" customHeight="1" x14ac:dyDescent="0.25">
      <c r="A1301" s="1">
        <v>1990</v>
      </c>
      <c r="B1301" s="10" t="s">
        <v>4760</v>
      </c>
      <c r="C1301" s="4" t="s">
        <v>4763</v>
      </c>
      <c r="D1301" s="3" t="s">
        <v>4761</v>
      </c>
      <c r="E1301" s="4" t="s">
        <v>4762</v>
      </c>
      <c r="F1301" s="4" t="s">
        <v>4763</v>
      </c>
      <c r="G1301" s="4" t="s">
        <v>4764</v>
      </c>
      <c r="H1301" s="4"/>
      <c r="I1301" s="9"/>
      <c r="J1301" s="9"/>
      <c r="K1301" s="6"/>
      <c r="L1301" s="4"/>
    </row>
    <row r="1302" spans="1:12" ht="24.95" customHeight="1" x14ac:dyDescent="0.25">
      <c r="A1302" s="1">
        <v>1995</v>
      </c>
      <c r="B1302" s="29" t="s">
        <v>4765</v>
      </c>
      <c r="C1302" s="17" t="s">
        <v>828</v>
      </c>
      <c r="D1302" s="26" t="s">
        <v>4766</v>
      </c>
      <c r="E1302" s="17" t="s">
        <v>4767</v>
      </c>
      <c r="F1302" s="17" t="s">
        <v>828</v>
      </c>
      <c r="G1302" s="17" t="s">
        <v>829</v>
      </c>
      <c r="H1302" s="17"/>
      <c r="I1302" s="18" t="s">
        <v>4768</v>
      </c>
      <c r="J1302" s="18" t="s">
        <v>4769</v>
      </c>
      <c r="K1302" s="6"/>
      <c r="L1302" s="17"/>
    </row>
    <row r="1303" spans="1:12" ht="24.95" customHeight="1" x14ac:dyDescent="0.25">
      <c r="A1303" s="1">
        <v>1996</v>
      </c>
      <c r="B1303" s="21" t="s">
        <v>4770</v>
      </c>
      <c r="C1303" s="4"/>
      <c r="D1303" s="20" t="s">
        <v>4770</v>
      </c>
      <c r="E1303" s="4" t="s">
        <v>1407</v>
      </c>
      <c r="F1303" s="4"/>
      <c r="G1303" s="4"/>
      <c r="H1303" s="4"/>
      <c r="I1303" s="5" t="s">
        <v>4771</v>
      </c>
      <c r="J1303" s="5" t="s">
        <v>4772</v>
      </c>
      <c r="K1303" s="6"/>
      <c r="L1303" s="4"/>
    </row>
    <row r="1304" spans="1:12" ht="24.95" customHeight="1" x14ac:dyDescent="0.25">
      <c r="A1304" s="4">
        <v>1997</v>
      </c>
      <c r="B1304" s="2" t="s">
        <v>4773</v>
      </c>
      <c r="C1304" s="28" t="s">
        <v>4775</v>
      </c>
      <c r="D1304" s="3" t="s">
        <v>4160</v>
      </c>
      <c r="E1304" s="28" t="s">
        <v>4774</v>
      </c>
      <c r="F1304" s="28" t="s">
        <v>4775</v>
      </c>
      <c r="G1304" s="28" t="s">
        <v>4776</v>
      </c>
      <c r="H1304" s="28"/>
      <c r="I1304" s="19" t="s">
        <v>4777</v>
      </c>
      <c r="J1304" s="19" t="s">
        <v>4778</v>
      </c>
      <c r="K1304" s="6"/>
      <c r="L1304" s="4"/>
    </row>
    <row r="1305" spans="1:12" ht="24.95" customHeight="1" x14ac:dyDescent="0.25">
      <c r="A1305" s="1">
        <v>1998</v>
      </c>
      <c r="B1305" s="2" t="s">
        <v>4779</v>
      </c>
      <c r="C1305" s="4" t="s">
        <v>4782</v>
      </c>
      <c r="D1305" s="13" t="s">
        <v>4780</v>
      </c>
      <c r="E1305" s="4" t="s">
        <v>4781</v>
      </c>
      <c r="F1305" s="4" t="s">
        <v>4782</v>
      </c>
      <c r="G1305" s="4"/>
      <c r="H1305" s="4"/>
      <c r="I1305" s="9" t="s">
        <v>55</v>
      </c>
      <c r="J1305" s="9" t="s">
        <v>55</v>
      </c>
      <c r="K1305" s="6"/>
      <c r="L1305" s="4"/>
    </row>
    <row r="1306" spans="1:12" ht="24.95" customHeight="1" x14ac:dyDescent="0.25">
      <c r="A1306" s="1">
        <v>1999</v>
      </c>
      <c r="B1306" s="34" t="s">
        <v>4783</v>
      </c>
      <c r="C1306" s="4" t="s">
        <v>4786</v>
      </c>
      <c r="D1306" s="36" t="s">
        <v>4784</v>
      </c>
      <c r="E1306" s="4" t="s">
        <v>4785</v>
      </c>
      <c r="F1306" s="4" t="s">
        <v>4786</v>
      </c>
      <c r="G1306" s="4" t="s">
        <v>1008</v>
      </c>
      <c r="H1306" s="4"/>
      <c r="I1306" s="14" t="s">
        <v>4787</v>
      </c>
      <c r="J1306" s="14" t="s">
        <v>4788</v>
      </c>
      <c r="K1306" s="6"/>
      <c r="L1306" s="4"/>
    </row>
    <row r="1307" spans="1:12" ht="24.95" customHeight="1" x14ac:dyDescent="0.25">
      <c r="A1307" s="1">
        <v>2000</v>
      </c>
      <c r="B1307" s="7" t="s">
        <v>4789</v>
      </c>
      <c r="C1307" s="4"/>
      <c r="D1307" s="8"/>
      <c r="E1307" s="4"/>
      <c r="F1307" s="4"/>
      <c r="G1307" s="4"/>
      <c r="H1307" s="4"/>
      <c r="I1307" s="5" t="s">
        <v>302</v>
      </c>
      <c r="J1307" s="5" t="s">
        <v>303</v>
      </c>
      <c r="K1307" s="6"/>
      <c r="L1307" s="4"/>
    </row>
    <row r="1308" spans="1:12" ht="24.95" customHeight="1" x14ac:dyDescent="0.25">
      <c r="A1308" s="1">
        <v>2001</v>
      </c>
      <c r="B1308" s="15" t="s">
        <v>4790</v>
      </c>
      <c r="C1308" s="28" t="s">
        <v>3127</v>
      </c>
      <c r="D1308" s="18" t="s">
        <v>4578</v>
      </c>
      <c r="E1308" s="28" t="s">
        <v>4791</v>
      </c>
      <c r="F1308" s="28" t="s">
        <v>3127</v>
      </c>
      <c r="G1308" s="28"/>
      <c r="H1308" s="28"/>
      <c r="I1308" s="35" t="s">
        <v>4792</v>
      </c>
      <c r="J1308" s="9" t="s">
        <v>55</v>
      </c>
      <c r="K1308" s="6"/>
      <c r="L1308" s="4"/>
    </row>
    <row r="1309" spans="1:12" ht="24.95" customHeight="1" x14ac:dyDescent="0.25">
      <c r="A1309" s="4">
        <v>2002</v>
      </c>
      <c r="B1309" s="15" t="s">
        <v>4793</v>
      </c>
      <c r="C1309" s="4"/>
      <c r="D1309" s="18" t="s">
        <v>4794</v>
      </c>
      <c r="E1309" s="4" t="s">
        <v>4795</v>
      </c>
      <c r="F1309" s="4"/>
      <c r="G1309" s="4"/>
      <c r="H1309" s="4"/>
      <c r="I1309" s="9" t="s">
        <v>55</v>
      </c>
      <c r="J1309" s="9" t="s">
        <v>55</v>
      </c>
      <c r="K1309" s="6"/>
      <c r="L1309" s="4"/>
    </row>
    <row r="1310" spans="1:12" ht="24.95" customHeight="1" x14ac:dyDescent="0.25">
      <c r="A1310" s="1">
        <v>2003</v>
      </c>
      <c r="B1310" s="15" t="s">
        <v>4796</v>
      </c>
      <c r="C1310" s="4" t="s">
        <v>511</v>
      </c>
      <c r="D1310" s="18" t="s">
        <v>4797</v>
      </c>
      <c r="E1310" s="4" t="s">
        <v>359</v>
      </c>
      <c r="F1310" s="4" t="s">
        <v>511</v>
      </c>
      <c r="G1310" s="4"/>
      <c r="H1310" s="4"/>
      <c r="I1310" s="9"/>
      <c r="J1310" s="9"/>
      <c r="K1310" s="6"/>
      <c r="L1310" s="4"/>
    </row>
    <row r="1311" spans="1:12" ht="24.95" customHeight="1" x14ac:dyDescent="0.25">
      <c r="A1311" s="1">
        <v>2004</v>
      </c>
      <c r="B1311" s="21" t="s">
        <v>4798</v>
      </c>
      <c r="C1311" s="17" t="s">
        <v>4800</v>
      </c>
      <c r="D1311" s="27" t="s">
        <v>4799</v>
      </c>
      <c r="E1311" s="17" t="s">
        <v>2632</v>
      </c>
      <c r="F1311" s="17" t="s">
        <v>4800</v>
      </c>
      <c r="G1311" s="17" t="s">
        <v>3490</v>
      </c>
      <c r="H1311" s="17"/>
      <c r="I1311" s="18" t="s">
        <v>4801</v>
      </c>
      <c r="J1311" s="18">
        <v>5547754</v>
      </c>
      <c r="K1311" s="6"/>
      <c r="L1311" s="17"/>
    </row>
    <row r="1312" spans="1:12" ht="24.95" customHeight="1" x14ac:dyDescent="0.25">
      <c r="A1312" s="1">
        <v>2006</v>
      </c>
      <c r="B1312" s="15" t="s">
        <v>4802</v>
      </c>
      <c r="C1312" s="17" t="s">
        <v>4805</v>
      </c>
      <c r="D1312" s="18" t="s">
        <v>4803</v>
      </c>
      <c r="E1312" s="17" t="s">
        <v>4804</v>
      </c>
      <c r="F1312" s="17" t="s">
        <v>4805</v>
      </c>
      <c r="G1312" s="17"/>
      <c r="H1312" s="17"/>
      <c r="I1312" s="18" t="s">
        <v>4806</v>
      </c>
      <c r="J1312" s="18" t="s">
        <v>4806</v>
      </c>
      <c r="K1312" s="6"/>
      <c r="L1312" s="17"/>
    </row>
    <row r="1313" spans="1:12" ht="24.95" customHeight="1" x14ac:dyDescent="0.25">
      <c r="A1313" s="4">
        <v>2007</v>
      </c>
      <c r="B1313" s="12" t="s">
        <v>4807</v>
      </c>
      <c r="C1313" s="4" t="s">
        <v>1435</v>
      </c>
      <c r="D1313" s="24" t="s">
        <v>4808</v>
      </c>
      <c r="E1313" s="4" t="s">
        <v>4809</v>
      </c>
      <c r="F1313" s="4" t="s">
        <v>1435</v>
      </c>
      <c r="G1313" s="4"/>
      <c r="H1313" s="4"/>
      <c r="I1313" s="30" t="s">
        <v>4810</v>
      </c>
      <c r="J1313" s="30" t="s">
        <v>4811</v>
      </c>
      <c r="K1313" s="6"/>
      <c r="L1313" s="4"/>
    </row>
    <row r="1314" spans="1:12" ht="24.95" customHeight="1" x14ac:dyDescent="0.25">
      <c r="A1314" s="1">
        <v>2009</v>
      </c>
      <c r="B1314" s="2" t="s">
        <v>4812</v>
      </c>
      <c r="C1314" s="17" t="s">
        <v>321</v>
      </c>
      <c r="D1314" s="3" t="s">
        <v>4813</v>
      </c>
      <c r="E1314" s="17" t="s">
        <v>2565</v>
      </c>
      <c r="F1314" s="17" t="s">
        <v>321</v>
      </c>
      <c r="G1314" s="17" t="s">
        <v>354</v>
      </c>
      <c r="H1314" s="17"/>
      <c r="I1314" s="18" t="s">
        <v>4814</v>
      </c>
      <c r="J1314" s="18" t="s">
        <v>4815</v>
      </c>
      <c r="K1314" s="6"/>
      <c r="L1314" s="17"/>
    </row>
    <row r="1315" spans="1:12" ht="24.95" customHeight="1" x14ac:dyDescent="0.25">
      <c r="A1315" s="1">
        <v>2010</v>
      </c>
      <c r="B1315" s="15" t="s">
        <v>4816</v>
      </c>
      <c r="C1315" s="4"/>
      <c r="D1315" s="18" t="s">
        <v>4817</v>
      </c>
      <c r="E1315" s="4"/>
      <c r="F1315" s="4"/>
      <c r="G1315" s="4"/>
      <c r="H1315" s="4"/>
      <c r="I1315" s="30" t="s">
        <v>4818</v>
      </c>
      <c r="J1315" s="30" t="s">
        <v>4819</v>
      </c>
      <c r="K1315" s="6"/>
      <c r="L1315" s="4"/>
    </row>
    <row r="1316" spans="1:12" ht="24.95" customHeight="1" x14ac:dyDescent="0.25">
      <c r="A1316" s="1">
        <v>2011</v>
      </c>
      <c r="B1316" s="29" t="s">
        <v>4816</v>
      </c>
      <c r="C1316" s="17" t="s">
        <v>1846</v>
      </c>
      <c r="D1316" s="24" t="s">
        <v>4820</v>
      </c>
      <c r="E1316" s="17" t="s">
        <v>3843</v>
      </c>
      <c r="F1316" s="17" t="s">
        <v>1846</v>
      </c>
      <c r="G1316" s="17" t="s">
        <v>154</v>
      </c>
      <c r="H1316" s="17"/>
      <c r="I1316" s="18" t="s">
        <v>4821</v>
      </c>
      <c r="J1316" s="18" t="s">
        <v>4822</v>
      </c>
      <c r="K1316" s="6"/>
      <c r="L1316" s="17"/>
    </row>
    <row r="1317" spans="1:12" ht="24.95" customHeight="1" x14ac:dyDescent="0.25">
      <c r="A1317" s="4">
        <v>2012</v>
      </c>
      <c r="B1317" s="2" t="s">
        <v>4823</v>
      </c>
      <c r="C1317" s="4" t="s">
        <v>112</v>
      </c>
      <c r="D1317" s="3">
        <v>42</v>
      </c>
      <c r="E1317" s="4" t="s">
        <v>970</v>
      </c>
      <c r="F1317" s="4" t="s">
        <v>112</v>
      </c>
      <c r="G1317" s="4"/>
      <c r="H1317" s="4"/>
      <c r="I1317" s="9" t="s">
        <v>55</v>
      </c>
      <c r="J1317" s="9" t="s">
        <v>55</v>
      </c>
      <c r="K1317" s="6"/>
      <c r="L1317" s="4"/>
    </row>
    <row r="1318" spans="1:12" ht="24.95" customHeight="1" x14ac:dyDescent="0.25">
      <c r="A1318" s="1">
        <v>2013</v>
      </c>
      <c r="B1318" s="2" t="s">
        <v>4824</v>
      </c>
      <c r="C1318" s="17" t="s">
        <v>1308</v>
      </c>
      <c r="D1318" s="3" t="s">
        <v>4825</v>
      </c>
      <c r="E1318" s="17" t="s">
        <v>1416</v>
      </c>
      <c r="F1318" s="17" t="s">
        <v>1308</v>
      </c>
      <c r="G1318" s="17" t="s">
        <v>4826</v>
      </c>
      <c r="H1318" s="17"/>
      <c r="I1318" s="18" t="s">
        <v>4827</v>
      </c>
      <c r="J1318" s="18" t="s">
        <v>4827</v>
      </c>
      <c r="K1318" s="6"/>
      <c r="L1318" s="17"/>
    </row>
    <row r="1319" spans="1:12" ht="24.95" customHeight="1" x14ac:dyDescent="0.25">
      <c r="A1319" s="1">
        <v>2014</v>
      </c>
      <c r="B1319" s="2" t="s">
        <v>4828</v>
      </c>
      <c r="C1319" s="4" t="s">
        <v>130</v>
      </c>
      <c r="D1319" s="3" t="s">
        <v>1112</v>
      </c>
      <c r="E1319" s="4" t="s">
        <v>957</v>
      </c>
      <c r="F1319" s="4" t="s">
        <v>130</v>
      </c>
      <c r="G1319" s="4"/>
      <c r="H1319" s="4"/>
      <c r="I1319" s="9" t="s">
        <v>55</v>
      </c>
      <c r="J1319" s="9" t="s">
        <v>55</v>
      </c>
      <c r="K1319" s="6"/>
      <c r="L1319" s="4"/>
    </row>
    <row r="1320" spans="1:12" ht="24.95" customHeight="1" x14ac:dyDescent="0.25">
      <c r="A1320" s="1">
        <v>2015</v>
      </c>
      <c r="B1320" s="10" t="s">
        <v>4829</v>
      </c>
      <c r="C1320" s="4" t="s">
        <v>3627</v>
      </c>
      <c r="D1320" s="69" t="s">
        <v>4830</v>
      </c>
      <c r="E1320" s="4" t="s">
        <v>4831</v>
      </c>
      <c r="F1320" s="4" t="s">
        <v>3627</v>
      </c>
      <c r="G1320" s="4" t="s">
        <v>829</v>
      </c>
      <c r="H1320" s="4"/>
      <c r="I1320" s="9" t="s">
        <v>55</v>
      </c>
      <c r="J1320" s="9" t="s">
        <v>55</v>
      </c>
      <c r="K1320" s="6"/>
      <c r="L1320" s="4"/>
    </row>
    <row r="1321" spans="1:12" ht="24.95" customHeight="1" x14ac:dyDescent="0.25">
      <c r="A1321" s="1">
        <v>2018</v>
      </c>
      <c r="B1321" s="10" t="s">
        <v>4832</v>
      </c>
      <c r="C1321" s="4" t="s">
        <v>3627</v>
      </c>
      <c r="D1321" s="27" t="s">
        <v>3838</v>
      </c>
      <c r="E1321" s="4" t="s">
        <v>3626</v>
      </c>
      <c r="F1321" s="4" t="s">
        <v>3627</v>
      </c>
      <c r="G1321" s="4" t="s">
        <v>829</v>
      </c>
      <c r="H1321" s="4"/>
      <c r="I1321" s="5" t="s">
        <v>4833</v>
      </c>
      <c r="J1321" s="5" t="s">
        <v>4834</v>
      </c>
      <c r="K1321" s="6"/>
      <c r="L1321" s="4"/>
    </row>
    <row r="1322" spans="1:12" ht="24.95" customHeight="1" x14ac:dyDescent="0.25">
      <c r="A1322" s="1">
        <v>2020</v>
      </c>
      <c r="B1322" s="15" t="s">
        <v>4835</v>
      </c>
      <c r="C1322" s="17"/>
      <c r="D1322" s="18" t="s">
        <v>4836</v>
      </c>
      <c r="E1322" s="17"/>
      <c r="F1322" s="17"/>
      <c r="G1322" s="17"/>
      <c r="H1322" s="17"/>
      <c r="I1322" s="18" t="s">
        <v>4837</v>
      </c>
      <c r="J1322" s="18" t="s">
        <v>4838</v>
      </c>
      <c r="K1322" s="6"/>
      <c r="L1322" s="17"/>
    </row>
    <row r="1323" spans="1:12" ht="24.95" customHeight="1" x14ac:dyDescent="0.25">
      <c r="A1323" s="1">
        <v>2021</v>
      </c>
      <c r="B1323" s="37" t="s">
        <v>4839</v>
      </c>
      <c r="C1323" s="28"/>
      <c r="D1323" s="8"/>
      <c r="E1323" s="28"/>
      <c r="F1323" s="28"/>
      <c r="G1323" s="28"/>
      <c r="H1323" s="28"/>
      <c r="I1323" s="9" t="s">
        <v>55</v>
      </c>
      <c r="J1323" s="9" t="s">
        <v>55</v>
      </c>
      <c r="K1323" s="6"/>
      <c r="L1323" s="4"/>
    </row>
    <row r="1324" spans="1:12" ht="24.95" customHeight="1" x14ac:dyDescent="0.25">
      <c r="A1324" s="4">
        <v>2022</v>
      </c>
      <c r="B1324" s="2" t="s">
        <v>4840</v>
      </c>
      <c r="C1324" s="4" t="s">
        <v>47</v>
      </c>
      <c r="D1324" s="3" t="s">
        <v>3322</v>
      </c>
      <c r="E1324" s="4" t="s">
        <v>4841</v>
      </c>
      <c r="F1324" s="4" t="s">
        <v>47</v>
      </c>
      <c r="G1324" s="4"/>
      <c r="H1324" s="4"/>
      <c r="I1324" s="14" t="s">
        <v>4842</v>
      </c>
      <c r="J1324" s="14" t="s">
        <v>4843</v>
      </c>
      <c r="K1324" s="6"/>
      <c r="L1324" s="4"/>
    </row>
    <row r="1325" spans="1:12" ht="24.95" customHeight="1" x14ac:dyDescent="0.25">
      <c r="A1325" s="1">
        <v>2023</v>
      </c>
      <c r="B1325" s="29" t="s">
        <v>4844</v>
      </c>
      <c r="C1325" s="17" t="s">
        <v>47</v>
      </c>
      <c r="D1325" s="3" t="s">
        <v>4845</v>
      </c>
      <c r="E1325" s="17" t="s">
        <v>4846</v>
      </c>
      <c r="F1325" s="17" t="s">
        <v>47</v>
      </c>
      <c r="G1325" s="17"/>
      <c r="H1325" s="17"/>
      <c r="I1325" s="18" t="s">
        <v>55</v>
      </c>
      <c r="J1325" s="18" t="s">
        <v>55</v>
      </c>
      <c r="K1325" s="6"/>
      <c r="L1325" s="17"/>
    </row>
    <row r="1326" spans="1:12" ht="24.95" customHeight="1" x14ac:dyDescent="0.25">
      <c r="A1326" s="1">
        <v>2024</v>
      </c>
      <c r="B1326" s="15" t="s">
        <v>4847</v>
      </c>
      <c r="C1326" s="4"/>
      <c r="D1326" s="18">
        <v>172</v>
      </c>
      <c r="E1326" s="4" t="s">
        <v>4848</v>
      </c>
      <c r="F1326" s="4"/>
      <c r="G1326" s="4"/>
      <c r="H1326" s="4"/>
      <c r="I1326" s="9"/>
      <c r="J1326" s="9"/>
      <c r="K1326" s="6"/>
      <c r="L1326" s="4"/>
    </row>
    <row r="1327" spans="1:12" ht="24.95" customHeight="1" x14ac:dyDescent="0.25">
      <c r="A1327" s="1">
        <v>2025</v>
      </c>
      <c r="B1327" s="15" t="s">
        <v>4849</v>
      </c>
      <c r="C1327" s="4"/>
      <c r="D1327" s="18" t="s">
        <v>4850</v>
      </c>
      <c r="E1327" s="4" t="s">
        <v>4071</v>
      </c>
      <c r="F1327" s="4"/>
      <c r="G1327" s="4"/>
      <c r="H1327" s="4"/>
      <c r="I1327" s="5" t="s">
        <v>4851</v>
      </c>
      <c r="J1327" s="5" t="s">
        <v>4852</v>
      </c>
      <c r="K1327" s="6"/>
      <c r="L1327" s="4"/>
    </row>
    <row r="1328" spans="1:12" ht="24.95" customHeight="1" x14ac:dyDescent="0.25">
      <c r="A1328" s="1">
        <v>2028</v>
      </c>
      <c r="B1328" s="10" t="s">
        <v>4853</v>
      </c>
      <c r="C1328" s="17" t="s">
        <v>4855</v>
      </c>
      <c r="D1328" s="24" t="s">
        <v>4854</v>
      </c>
      <c r="E1328" s="17" t="s">
        <v>4276</v>
      </c>
      <c r="F1328" s="17" t="s">
        <v>4855</v>
      </c>
      <c r="G1328" s="17"/>
      <c r="H1328" s="17"/>
      <c r="I1328" s="18">
        <v>372266324</v>
      </c>
      <c r="J1328" s="18" t="s">
        <v>55</v>
      </c>
      <c r="K1328" s="6"/>
      <c r="L1328" s="17"/>
    </row>
    <row r="1329" spans="1:12" ht="24.95" customHeight="1" x14ac:dyDescent="0.25">
      <c r="A1329" s="1">
        <v>2029</v>
      </c>
      <c r="B1329" s="7" t="s">
        <v>4856</v>
      </c>
      <c r="C1329" s="17"/>
      <c r="D1329" s="8"/>
      <c r="E1329" s="17"/>
      <c r="F1329" s="17"/>
      <c r="G1329" s="17"/>
      <c r="H1329" s="17"/>
      <c r="I1329" s="18" t="s">
        <v>4857</v>
      </c>
      <c r="J1329" s="18"/>
      <c r="K1329" s="6"/>
      <c r="L1329" s="17"/>
    </row>
    <row r="1330" spans="1:12" ht="24.95" customHeight="1" x14ac:dyDescent="0.25">
      <c r="A1330" s="4">
        <v>2032</v>
      </c>
      <c r="B1330" s="15" t="s">
        <v>4858</v>
      </c>
      <c r="C1330" s="4" t="s">
        <v>4861</v>
      </c>
      <c r="D1330" s="18" t="s">
        <v>4859</v>
      </c>
      <c r="E1330" s="4" t="s">
        <v>4860</v>
      </c>
      <c r="F1330" s="4" t="s">
        <v>4861</v>
      </c>
      <c r="G1330" s="4"/>
      <c r="H1330" s="4"/>
      <c r="I1330" s="9"/>
      <c r="J1330" s="9"/>
      <c r="K1330" s="6"/>
      <c r="L1330" s="4"/>
    </row>
    <row r="1331" spans="1:12" ht="24.95" customHeight="1" x14ac:dyDescent="0.25">
      <c r="A1331" s="1">
        <v>2034</v>
      </c>
      <c r="B1331" s="2" t="s">
        <v>4862</v>
      </c>
      <c r="C1331" s="17" t="s">
        <v>4865</v>
      </c>
      <c r="D1331" s="3" t="s">
        <v>4863</v>
      </c>
      <c r="E1331" s="17" t="s">
        <v>4864</v>
      </c>
      <c r="F1331" s="17" t="s">
        <v>4865</v>
      </c>
      <c r="G1331" s="17" t="s">
        <v>4866</v>
      </c>
      <c r="H1331" s="17"/>
      <c r="I1331" s="18" t="s">
        <v>4867</v>
      </c>
      <c r="J1331" s="18" t="s">
        <v>4868</v>
      </c>
      <c r="K1331" s="6"/>
      <c r="L1331" s="17"/>
    </row>
    <row r="1332" spans="1:12" ht="24.95" customHeight="1" x14ac:dyDescent="0.25">
      <c r="A1332" s="1">
        <v>2036</v>
      </c>
      <c r="B1332" s="2" t="s">
        <v>4869</v>
      </c>
      <c r="C1332" s="28" t="s">
        <v>2569</v>
      </c>
      <c r="D1332" s="3" t="s">
        <v>4870</v>
      </c>
      <c r="E1332" s="28" t="s">
        <v>4871</v>
      </c>
      <c r="F1332" s="28" t="s">
        <v>2569</v>
      </c>
      <c r="G1332" s="28" t="s">
        <v>1008</v>
      </c>
      <c r="H1332" s="28"/>
      <c r="I1332" s="27" t="s">
        <v>4872</v>
      </c>
      <c r="J1332" s="27" t="s">
        <v>4873</v>
      </c>
      <c r="K1332" s="6"/>
      <c r="L1332" s="28"/>
    </row>
    <row r="1333" spans="1:12" ht="24.95" customHeight="1" x14ac:dyDescent="0.25">
      <c r="A1333" s="1">
        <v>2038</v>
      </c>
      <c r="B1333" s="15" t="s">
        <v>4874</v>
      </c>
      <c r="C1333" s="17"/>
      <c r="D1333" s="18" t="s">
        <v>4875</v>
      </c>
      <c r="E1333" s="17"/>
      <c r="F1333" s="17"/>
      <c r="G1333" s="17"/>
      <c r="H1333" s="17"/>
      <c r="I1333" s="18" t="s">
        <v>4876</v>
      </c>
      <c r="J1333" s="18" t="s">
        <v>4877</v>
      </c>
      <c r="K1333" s="6"/>
      <c r="L1333" s="17"/>
    </row>
    <row r="1334" spans="1:12" ht="24.95" customHeight="1" x14ac:dyDescent="0.25">
      <c r="A1334" s="1">
        <v>2039</v>
      </c>
      <c r="B1334" s="15" t="s">
        <v>4878</v>
      </c>
      <c r="C1334" s="4"/>
      <c r="D1334" s="18" t="s">
        <v>538</v>
      </c>
      <c r="E1334" s="4" t="s">
        <v>4879</v>
      </c>
      <c r="F1334" s="4"/>
      <c r="G1334" s="4"/>
      <c r="H1334" s="4"/>
      <c r="I1334" s="5" t="s">
        <v>4880</v>
      </c>
      <c r="J1334" s="5" t="s">
        <v>4881</v>
      </c>
      <c r="K1334" s="6"/>
      <c r="L1334" s="4"/>
    </row>
    <row r="1335" spans="1:12" ht="24.95" customHeight="1" x14ac:dyDescent="0.25">
      <c r="A1335" s="1">
        <v>2040</v>
      </c>
      <c r="B1335" s="7" t="s">
        <v>4882</v>
      </c>
      <c r="C1335" s="17"/>
      <c r="D1335" s="8"/>
      <c r="E1335" s="17"/>
      <c r="F1335" s="17"/>
      <c r="G1335" s="17"/>
      <c r="H1335" s="17"/>
      <c r="I1335" s="18" t="s">
        <v>4883</v>
      </c>
      <c r="J1335" s="18" t="s">
        <v>4884</v>
      </c>
      <c r="K1335" s="6"/>
      <c r="L1335" s="17"/>
    </row>
    <row r="1336" spans="1:12" ht="24.95" customHeight="1" x14ac:dyDescent="0.25">
      <c r="A1336" s="1">
        <v>2041</v>
      </c>
      <c r="B1336" s="12" t="s">
        <v>4885</v>
      </c>
      <c r="C1336" s="17" t="s">
        <v>360</v>
      </c>
      <c r="D1336" s="41" t="s">
        <v>466</v>
      </c>
      <c r="E1336" s="17" t="s">
        <v>2716</v>
      </c>
      <c r="F1336" s="17" t="s">
        <v>360</v>
      </c>
      <c r="G1336" s="17"/>
      <c r="H1336" s="17"/>
      <c r="I1336" s="18" t="s">
        <v>4886</v>
      </c>
      <c r="J1336" s="18" t="s">
        <v>4886</v>
      </c>
      <c r="K1336" s="6"/>
      <c r="L1336" s="17"/>
    </row>
    <row r="1337" spans="1:12" ht="24.95" customHeight="1" x14ac:dyDescent="0.25">
      <c r="A1337" s="1">
        <v>2043</v>
      </c>
      <c r="B1337" s="15" t="s">
        <v>4887</v>
      </c>
      <c r="C1337" s="4" t="s">
        <v>4889</v>
      </c>
      <c r="D1337" s="18" t="s">
        <v>3999</v>
      </c>
      <c r="E1337" s="4" t="s">
        <v>4888</v>
      </c>
      <c r="F1337" s="4" t="s">
        <v>4889</v>
      </c>
      <c r="G1337" s="4"/>
      <c r="H1337" s="4"/>
      <c r="I1337" s="9"/>
      <c r="J1337" s="9"/>
      <c r="K1337" s="6"/>
      <c r="L1337" s="4"/>
    </row>
    <row r="1338" spans="1:12" ht="24.95" customHeight="1" x14ac:dyDescent="0.25">
      <c r="A1338" s="1">
        <v>2044</v>
      </c>
      <c r="B1338" s="33" t="s">
        <v>4890</v>
      </c>
      <c r="C1338" s="4" t="s">
        <v>2089</v>
      </c>
      <c r="D1338" s="19" t="s">
        <v>3999</v>
      </c>
      <c r="E1338" s="4" t="s">
        <v>4888</v>
      </c>
      <c r="F1338" s="4" t="s">
        <v>2089</v>
      </c>
      <c r="G1338" s="4"/>
      <c r="H1338" s="4"/>
      <c r="I1338" s="9" t="s">
        <v>55</v>
      </c>
      <c r="J1338" s="9" t="s">
        <v>55</v>
      </c>
      <c r="K1338" s="6"/>
      <c r="L1338" s="4"/>
    </row>
    <row r="1339" spans="1:12" ht="24.95" customHeight="1" x14ac:dyDescent="0.25">
      <c r="A1339" s="1">
        <v>2045</v>
      </c>
      <c r="B1339" s="7" t="s">
        <v>4891</v>
      </c>
      <c r="C1339" s="4"/>
      <c r="D1339" s="8"/>
      <c r="E1339" s="4"/>
      <c r="F1339" s="4"/>
      <c r="G1339" s="4"/>
      <c r="H1339" s="4"/>
      <c r="I1339" s="32" t="s">
        <v>4892</v>
      </c>
      <c r="J1339" s="32" t="s">
        <v>4893</v>
      </c>
      <c r="K1339" s="6"/>
      <c r="L1339" s="4"/>
    </row>
    <row r="1340" spans="1:12" ht="24.95" customHeight="1" x14ac:dyDescent="0.25">
      <c r="A1340" s="1">
        <v>2046</v>
      </c>
      <c r="B1340" s="7" t="s">
        <v>4894</v>
      </c>
      <c r="C1340" s="17"/>
      <c r="D1340" s="8"/>
      <c r="E1340" s="17"/>
      <c r="F1340" s="17"/>
      <c r="G1340" s="17"/>
      <c r="H1340" s="17"/>
      <c r="I1340" s="18" t="s">
        <v>4895</v>
      </c>
      <c r="J1340" s="18" t="s">
        <v>4896</v>
      </c>
      <c r="K1340" s="6"/>
      <c r="L1340" s="17"/>
    </row>
    <row r="1341" spans="1:12" ht="24.95" customHeight="1" x14ac:dyDescent="0.25">
      <c r="A1341" s="4">
        <v>2047</v>
      </c>
      <c r="B1341" s="15" t="s">
        <v>4897</v>
      </c>
      <c r="C1341" s="4" t="s">
        <v>4900</v>
      </c>
      <c r="D1341" s="18" t="s">
        <v>4898</v>
      </c>
      <c r="E1341" s="4" t="s">
        <v>4899</v>
      </c>
      <c r="F1341" s="4" t="s">
        <v>4900</v>
      </c>
      <c r="G1341" s="4"/>
      <c r="H1341" s="4"/>
      <c r="I1341" s="19" t="s">
        <v>4901</v>
      </c>
      <c r="J1341" s="19" t="s">
        <v>4902</v>
      </c>
      <c r="K1341" s="6"/>
      <c r="L1341" s="4"/>
    </row>
    <row r="1342" spans="1:12" ht="24.95" customHeight="1" x14ac:dyDescent="0.25">
      <c r="A1342" s="1">
        <v>2048</v>
      </c>
      <c r="B1342" s="21" t="s">
        <v>4903</v>
      </c>
      <c r="C1342" s="4"/>
      <c r="D1342" s="20" t="s">
        <v>4904</v>
      </c>
      <c r="E1342" s="4"/>
      <c r="F1342" s="4"/>
      <c r="G1342" s="4"/>
      <c r="H1342" s="4"/>
      <c r="I1342" s="9"/>
      <c r="J1342" s="9"/>
      <c r="K1342" s="6"/>
      <c r="L1342" s="4"/>
    </row>
    <row r="1343" spans="1:12" ht="24.95" customHeight="1" x14ac:dyDescent="0.25">
      <c r="A1343" s="1">
        <v>2049</v>
      </c>
      <c r="B1343" s="15" t="s">
        <v>4905</v>
      </c>
      <c r="C1343" s="4"/>
      <c r="D1343" s="18" t="s">
        <v>3999</v>
      </c>
      <c r="E1343" s="4" t="s">
        <v>4906</v>
      </c>
      <c r="F1343" s="4"/>
      <c r="G1343" s="4"/>
      <c r="H1343" s="4"/>
      <c r="I1343" s="9"/>
      <c r="J1343" s="9"/>
      <c r="K1343" s="6"/>
      <c r="L1343" s="4"/>
    </row>
    <row r="1344" spans="1:12" ht="24.95" customHeight="1" x14ac:dyDescent="0.25">
      <c r="A1344" s="1">
        <v>2050</v>
      </c>
      <c r="B1344" s="34" t="s">
        <v>4907</v>
      </c>
      <c r="C1344" s="17"/>
      <c r="D1344" s="24" t="s">
        <v>538</v>
      </c>
      <c r="E1344" s="17" t="s">
        <v>4879</v>
      </c>
      <c r="F1344" s="17"/>
      <c r="G1344" s="17"/>
      <c r="H1344" s="17"/>
      <c r="I1344" s="18" t="s">
        <v>4908</v>
      </c>
      <c r="J1344" s="18">
        <v>112469502</v>
      </c>
      <c r="K1344" s="6"/>
      <c r="L1344" s="17"/>
    </row>
    <row r="1345" spans="1:12" ht="24.95" customHeight="1" x14ac:dyDescent="0.25">
      <c r="A1345" s="1">
        <v>2053</v>
      </c>
      <c r="B1345" s="2" t="s">
        <v>4909</v>
      </c>
      <c r="C1345" s="4"/>
      <c r="D1345" s="24" t="s">
        <v>4910</v>
      </c>
      <c r="E1345" s="4" t="s">
        <v>473</v>
      </c>
      <c r="F1345" s="4"/>
      <c r="G1345" s="4"/>
      <c r="H1345" s="4"/>
      <c r="I1345" s="32" t="s">
        <v>4911</v>
      </c>
      <c r="J1345" s="9" t="s">
        <v>55</v>
      </c>
      <c r="K1345" s="6"/>
      <c r="L1345" s="4"/>
    </row>
    <row r="1346" spans="1:12" ht="24.95" customHeight="1" x14ac:dyDescent="0.25">
      <c r="A1346" s="1">
        <v>2054</v>
      </c>
      <c r="B1346" s="2" t="s">
        <v>4912</v>
      </c>
      <c r="C1346" s="4" t="s">
        <v>4915</v>
      </c>
      <c r="D1346" s="24" t="s">
        <v>4913</v>
      </c>
      <c r="E1346" s="4" t="s">
        <v>4914</v>
      </c>
      <c r="F1346" s="4" t="s">
        <v>4915</v>
      </c>
      <c r="G1346" s="4"/>
      <c r="H1346" s="4"/>
      <c r="I1346" s="32" t="s">
        <v>4911</v>
      </c>
      <c r="J1346" s="9" t="s">
        <v>55</v>
      </c>
      <c r="K1346" s="6"/>
      <c r="L1346" s="4"/>
    </row>
    <row r="1347" spans="1:12" ht="24.95" customHeight="1" x14ac:dyDescent="0.25">
      <c r="A1347" s="1">
        <v>2055</v>
      </c>
      <c r="B1347" s="15" t="s">
        <v>4916</v>
      </c>
      <c r="C1347" s="4"/>
      <c r="D1347" s="18" t="s">
        <v>4917</v>
      </c>
      <c r="E1347" s="4" t="s">
        <v>4918</v>
      </c>
      <c r="F1347" s="4"/>
      <c r="G1347" s="4"/>
      <c r="H1347" s="4"/>
      <c r="I1347" s="9"/>
      <c r="J1347" s="9"/>
      <c r="K1347" s="6"/>
      <c r="L1347" s="4"/>
    </row>
    <row r="1348" spans="1:12" ht="24.95" customHeight="1" x14ac:dyDescent="0.25">
      <c r="A1348" s="1">
        <v>2056</v>
      </c>
      <c r="B1348" s="7" t="s">
        <v>4919</v>
      </c>
      <c r="C1348" s="4"/>
      <c r="D1348" s="8"/>
      <c r="E1348" s="4"/>
      <c r="F1348" s="4"/>
      <c r="G1348" s="4"/>
      <c r="H1348" s="4"/>
      <c r="I1348" s="32" t="s">
        <v>4920</v>
      </c>
      <c r="J1348" s="32" t="s">
        <v>4921</v>
      </c>
      <c r="K1348" s="6"/>
      <c r="L1348" s="4"/>
    </row>
    <row r="1349" spans="1:12" ht="24.95" customHeight="1" x14ac:dyDescent="0.25">
      <c r="A1349" s="4">
        <v>2057</v>
      </c>
      <c r="B1349" s="15" t="s">
        <v>4922</v>
      </c>
      <c r="C1349" s="4" t="s">
        <v>4923</v>
      </c>
      <c r="D1349" s="18" t="s">
        <v>4913</v>
      </c>
      <c r="E1349" s="4" t="s">
        <v>4914</v>
      </c>
      <c r="F1349" s="4" t="s">
        <v>4923</v>
      </c>
      <c r="G1349" s="4"/>
      <c r="H1349" s="4"/>
      <c r="I1349" s="5" t="s">
        <v>4924</v>
      </c>
      <c r="J1349" s="5" t="s">
        <v>4925</v>
      </c>
      <c r="K1349" s="6"/>
      <c r="L1349" s="4"/>
    </row>
    <row r="1350" spans="1:12" ht="24.95" customHeight="1" x14ac:dyDescent="0.25">
      <c r="A1350" s="1">
        <v>2058</v>
      </c>
      <c r="B1350" s="34" t="s">
        <v>4926</v>
      </c>
      <c r="C1350" s="17"/>
      <c r="D1350" s="3" t="s">
        <v>3569</v>
      </c>
      <c r="E1350" s="17" t="s">
        <v>204</v>
      </c>
      <c r="F1350" s="17"/>
      <c r="G1350" s="17"/>
      <c r="H1350" s="17"/>
      <c r="I1350" s="18" t="s">
        <v>4927</v>
      </c>
      <c r="J1350" s="18" t="s">
        <v>55</v>
      </c>
      <c r="K1350" s="6"/>
      <c r="L1350" s="17"/>
    </row>
    <row r="1351" spans="1:12" ht="24.95" customHeight="1" x14ac:dyDescent="0.25">
      <c r="A1351" s="1">
        <v>2059</v>
      </c>
      <c r="B1351" s="7" t="s">
        <v>4928</v>
      </c>
      <c r="C1351" s="4"/>
      <c r="D1351" s="8"/>
      <c r="E1351" s="4"/>
      <c r="F1351" s="4"/>
      <c r="G1351" s="4"/>
      <c r="H1351" s="4"/>
      <c r="I1351" s="9"/>
      <c r="J1351" s="9"/>
      <c r="K1351" s="6"/>
      <c r="L1351" s="4"/>
    </row>
    <row r="1352" spans="1:12" ht="24.95" customHeight="1" x14ac:dyDescent="0.25">
      <c r="A1352" s="1">
        <v>2060</v>
      </c>
      <c r="B1352" s="7" t="s">
        <v>4929</v>
      </c>
      <c r="C1352" s="17" t="s">
        <v>145</v>
      </c>
      <c r="D1352" s="26">
        <v>833</v>
      </c>
      <c r="E1352" s="17" t="s">
        <v>4930</v>
      </c>
      <c r="F1352" s="17" t="s">
        <v>145</v>
      </c>
      <c r="G1352" s="17"/>
      <c r="H1352" s="17"/>
      <c r="I1352" s="18">
        <v>4651777</v>
      </c>
      <c r="J1352" s="18">
        <v>4810625</v>
      </c>
      <c r="K1352" s="6"/>
      <c r="L1352" s="17"/>
    </row>
    <row r="1353" spans="1:12" ht="24.95" customHeight="1" x14ac:dyDescent="0.25">
      <c r="A1353" s="1">
        <v>2061</v>
      </c>
      <c r="B1353" s="21" t="s">
        <v>4931</v>
      </c>
      <c r="C1353" s="4" t="s">
        <v>2450</v>
      </c>
      <c r="D1353" s="27">
        <v>833</v>
      </c>
      <c r="E1353" s="4" t="s">
        <v>2449</v>
      </c>
      <c r="F1353" s="4" t="s">
        <v>2450</v>
      </c>
      <c r="G1353" s="4"/>
      <c r="H1353" s="4"/>
      <c r="I1353" s="5" t="s">
        <v>4932</v>
      </c>
      <c r="J1353" s="5" t="s">
        <v>4933</v>
      </c>
      <c r="K1353" s="6"/>
      <c r="L1353" s="4"/>
    </row>
    <row r="1354" spans="1:12" ht="24.95" customHeight="1" x14ac:dyDescent="0.25">
      <c r="A1354" s="1">
        <v>2063</v>
      </c>
      <c r="B1354" s="10" t="s">
        <v>4934</v>
      </c>
      <c r="C1354" s="4" t="s">
        <v>396</v>
      </c>
      <c r="D1354" s="24" t="s">
        <v>4452</v>
      </c>
      <c r="E1354" s="4" t="s">
        <v>2885</v>
      </c>
      <c r="F1354" s="4" t="s">
        <v>396</v>
      </c>
      <c r="G1354" s="4"/>
      <c r="H1354" s="4"/>
      <c r="I1354" s="9" t="s">
        <v>55</v>
      </c>
      <c r="J1354" s="9" t="s">
        <v>55</v>
      </c>
      <c r="K1354" s="6"/>
      <c r="L1354" s="4"/>
    </row>
    <row r="1355" spans="1:12" ht="24.95" customHeight="1" x14ac:dyDescent="0.25">
      <c r="A1355" s="1">
        <v>2065</v>
      </c>
      <c r="B1355" s="2" t="s">
        <v>4935</v>
      </c>
      <c r="C1355" s="17" t="s">
        <v>112</v>
      </c>
      <c r="D1355" s="3">
        <v>130</v>
      </c>
      <c r="E1355" s="17" t="s">
        <v>4936</v>
      </c>
      <c r="F1355" s="17" t="s">
        <v>112</v>
      </c>
      <c r="G1355" s="17"/>
      <c r="H1355" s="17"/>
      <c r="I1355" s="18" t="s">
        <v>4937</v>
      </c>
      <c r="J1355" s="18" t="s">
        <v>4938</v>
      </c>
      <c r="K1355" s="6"/>
      <c r="L1355" s="17"/>
    </row>
    <row r="1356" spans="1:12" ht="24.95" customHeight="1" x14ac:dyDescent="0.25">
      <c r="A1356" s="1">
        <v>2068</v>
      </c>
      <c r="B1356" s="15" t="s">
        <v>4939</v>
      </c>
      <c r="C1356" s="4" t="s">
        <v>4940</v>
      </c>
      <c r="D1356" s="18" t="s">
        <v>1230</v>
      </c>
      <c r="E1356" s="4" t="s">
        <v>986</v>
      </c>
      <c r="F1356" s="4" t="s">
        <v>4940</v>
      </c>
      <c r="G1356" s="4"/>
      <c r="H1356" s="4"/>
      <c r="I1356" s="5" t="s">
        <v>4941</v>
      </c>
      <c r="J1356" s="5" t="s">
        <v>4942</v>
      </c>
      <c r="K1356" s="6"/>
      <c r="L1356" s="4"/>
    </row>
    <row r="1357" spans="1:12" ht="24.95" customHeight="1" x14ac:dyDescent="0.25">
      <c r="A1357" s="1">
        <v>2069</v>
      </c>
      <c r="B1357" s="10" t="s">
        <v>4943</v>
      </c>
      <c r="C1357" s="28" t="s">
        <v>2744</v>
      </c>
      <c r="D1357" s="3" t="s">
        <v>4944</v>
      </c>
      <c r="E1357" s="28" t="s">
        <v>4945</v>
      </c>
      <c r="F1357" s="28" t="s">
        <v>2744</v>
      </c>
      <c r="G1357" s="28" t="s">
        <v>748</v>
      </c>
      <c r="H1357" s="28"/>
      <c r="I1357" s="22" t="s">
        <v>4946</v>
      </c>
      <c r="J1357" s="22" t="s">
        <v>4942</v>
      </c>
      <c r="K1357" s="6"/>
      <c r="L1357" s="4"/>
    </row>
    <row r="1358" spans="1:12" ht="24.95" customHeight="1" x14ac:dyDescent="0.25">
      <c r="A1358" s="1">
        <v>2070</v>
      </c>
      <c r="B1358" s="15" t="s">
        <v>4947</v>
      </c>
      <c r="C1358" s="17" t="s">
        <v>4950</v>
      </c>
      <c r="D1358" s="18" t="s">
        <v>4948</v>
      </c>
      <c r="E1358" s="17" t="s">
        <v>4949</v>
      </c>
      <c r="F1358" s="17" t="s">
        <v>4950</v>
      </c>
      <c r="G1358" s="17" t="s">
        <v>4951</v>
      </c>
      <c r="H1358" s="17"/>
      <c r="I1358" s="18" t="s">
        <v>4952</v>
      </c>
      <c r="J1358" s="18" t="s">
        <v>4953</v>
      </c>
      <c r="K1358" s="6"/>
      <c r="L1358" s="17"/>
    </row>
    <row r="1359" spans="1:12" ht="24.95" customHeight="1" x14ac:dyDescent="0.25">
      <c r="A1359" s="4">
        <v>2072</v>
      </c>
      <c r="B1359" s="15" t="s">
        <v>4954</v>
      </c>
      <c r="C1359" s="4" t="s">
        <v>4957</v>
      </c>
      <c r="D1359" s="18" t="s">
        <v>4955</v>
      </c>
      <c r="E1359" s="4" t="s">
        <v>4956</v>
      </c>
      <c r="F1359" s="4" t="s">
        <v>4957</v>
      </c>
      <c r="G1359" s="4" t="s">
        <v>259</v>
      </c>
      <c r="H1359" s="4"/>
      <c r="I1359" s="5" t="s">
        <v>4958</v>
      </c>
      <c r="J1359" s="5" t="s">
        <v>4959</v>
      </c>
      <c r="K1359" s="6"/>
      <c r="L1359" s="4"/>
    </row>
    <row r="1360" spans="1:12" ht="24.95" customHeight="1" x14ac:dyDescent="0.25">
      <c r="A1360" s="1">
        <v>2073</v>
      </c>
      <c r="B1360" s="2" t="s">
        <v>4960</v>
      </c>
      <c r="C1360" s="17" t="s">
        <v>59</v>
      </c>
      <c r="D1360" s="36">
        <v>49</v>
      </c>
      <c r="E1360" s="17" t="s">
        <v>1293</v>
      </c>
      <c r="F1360" s="17" t="s">
        <v>59</v>
      </c>
      <c r="G1360" s="17" t="s">
        <v>60</v>
      </c>
      <c r="H1360" s="17"/>
      <c r="I1360" s="18" t="s">
        <v>4961</v>
      </c>
      <c r="J1360" s="18" t="s">
        <v>4962</v>
      </c>
      <c r="K1360" s="6"/>
      <c r="L1360" s="17"/>
    </row>
    <row r="1361" spans="1:12" ht="24.95" customHeight="1" x14ac:dyDescent="0.25">
      <c r="A1361" s="1">
        <v>2074</v>
      </c>
      <c r="B1361" s="15" t="s">
        <v>4963</v>
      </c>
      <c r="C1361" s="4" t="s">
        <v>648</v>
      </c>
      <c r="D1361" s="18" t="s">
        <v>4964</v>
      </c>
      <c r="E1361" s="4" t="s">
        <v>4965</v>
      </c>
      <c r="F1361" s="4" t="s">
        <v>648</v>
      </c>
      <c r="G1361" s="4"/>
      <c r="H1361" s="4"/>
      <c r="I1361" s="5" t="s">
        <v>4966</v>
      </c>
      <c r="J1361" s="5" t="s">
        <v>4967</v>
      </c>
      <c r="K1361" s="6"/>
      <c r="L1361" s="4"/>
    </row>
    <row r="1362" spans="1:12" ht="24.95" customHeight="1" x14ac:dyDescent="0.25">
      <c r="A1362" s="4">
        <v>2077</v>
      </c>
      <c r="B1362" s="10" t="s">
        <v>4968</v>
      </c>
      <c r="C1362" s="17"/>
      <c r="D1362" s="24" t="s">
        <v>4969</v>
      </c>
      <c r="E1362" s="17" t="s">
        <v>4970</v>
      </c>
      <c r="F1362" s="17"/>
      <c r="G1362" s="17"/>
      <c r="H1362" s="17"/>
      <c r="I1362" s="18" t="s">
        <v>4971</v>
      </c>
      <c r="J1362" s="18" t="s">
        <v>4972</v>
      </c>
      <c r="K1362" s="6"/>
      <c r="L1362" s="17"/>
    </row>
    <row r="1363" spans="1:12" ht="24.95" customHeight="1" x14ac:dyDescent="0.25">
      <c r="A1363" s="1">
        <v>2078</v>
      </c>
      <c r="B1363" s="15" t="s">
        <v>4973</v>
      </c>
      <c r="C1363" s="4"/>
      <c r="D1363" s="18" t="s">
        <v>4974</v>
      </c>
      <c r="E1363" s="4" t="s">
        <v>4975</v>
      </c>
      <c r="F1363" s="4"/>
      <c r="G1363" s="4"/>
      <c r="H1363" s="4"/>
      <c r="I1363" s="9" t="s">
        <v>55</v>
      </c>
      <c r="J1363" s="9" t="s">
        <v>55</v>
      </c>
      <c r="K1363" s="6"/>
      <c r="L1363" s="4"/>
    </row>
    <row r="1364" spans="1:12" ht="24.95" customHeight="1" x14ac:dyDescent="0.25">
      <c r="A1364" s="1">
        <v>2080</v>
      </c>
      <c r="B1364" s="7" t="s">
        <v>4976</v>
      </c>
      <c r="C1364" s="4"/>
      <c r="D1364" s="8"/>
      <c r="E1364" s="4"/>
      <c r="F1364" s="4"/>
      <c r="G1364" s="4"/>
      <c r="H1364" s="4"/>
      <c r="I1364" s="5" t="s">
        <v>4977</v>
      </c>
      <c r="J1364" s="5" t="s">
        <v>4978</v>
      </c>
      <c r="K1364" s="6"/>
      <c r="L1364" s="4"/>
    </row>
    <row r="1365" spans="1:12" ht="24.95" customHeight="1" x14ac:dyDescent="0.25">
      <c r="A1365" s="1">
        <v>2081</v>
      </c>
      <c r="B1365" s="7" t="s">
        <v>4979</v>
      </c>
      <c r="C1365" s="17"/>
      <c r="D1365" s="8"/>
      <c r="E1365" s="17"/>
      <c r="F1365" s="17"/>
      <c r="G1365" s="17"/>
      <c r="H1365" s="17"/>
      <c r="I1365" s="18" t="s">
        <v>4980</v>
      </c>
      <c r="J1365" s="18" t="s">
        <v>4981</v>
      </c>
      <c r="K1365" s="6"/>
      <c r="L1365" s="17"/>
    </row>
    <row r="1366" spans="1:12" ht="24.95" customHeight="1" x14ac:dyDescent="0.25">
      <c r="A1366" s="4">
        <v>2082</v>
      </c>
      <c r="B1366" s="37" t="s">
        <v>4982</v>
      </c>
      <c r="C1366" s="4"/>
      <c r="D1366" s="8"/>
      <c r="E1366" s="4"/>
      <c r="F1366" s="4"/>
      <c r="G1366" s="4"/>
      <c r="H1366" s="4"/>
      <c r="I1366" s="9" t="s">
        <v>4983</v>
      </c>
      <c r="J1366" s="9">
        <v>4472111</v>
      </c>
      <c r="K1366" s="6"/>
      <c r="L1366" s="4"/>
    </row>
    <row r="1367" spans="1:12" ht="24.95" customHeight="1" x14ac:dyDescent="0.25">
      <c r="A1367" s="4">
        <v>2087</v>
      </c>
      <c r="B1367" s="12" t="s">
        <v>4984</v>
      </c>
      <c r="C1367" s="4" t="s">
        <v>706</v>
      </c>
      <c r="D1367" s="22" t="s">
        <v>4985</v>
      </c>
      <c r="E1367" s="4" t="s">
        <v>4986</v>
      </c>
      <c r="F1367" s="4" t="s">
        <v>706</v>
      </c>
      <c r="G1367" s="4"/>
      <c r="H1367" s="4"/>
      <c r="I1367" s="9" t="s">
        <v>55</v>
      </c>
      <c r="J1367" s="9" t="s">
        <v>55</v>
      </c>
      <c r="K1367" s="6"/>
      <c r="L1367" s="4"/>
    </row>
    <row r="1368" spans="1:12" ht="24.95" customHeight="1" x14ac:dyDescent="0.25">
      <c r="A1368" s="1">
        <v>2088</v>
      </c>
      <c r="B1368" s="2" t="s">
        <v>4987</v>
      </c>
      <c r="C1368" s="4" t="s">
        <v>977</v>
      </c>
      <c r="D1368" s="3" t="s">
        <v>4988</v>
      </c>
      <c r="E1368" s="4" t="s">
        <v>4989</v>
      </c>
      <c r="F1368" s="4" t="s">
        <v>977</v>
      </c>
      <c r="G1368" s="4" t="s">
        <v>195</v>
      </c>
      <c r="H1368" s="4"/>
      <c r="I1368" s="9"/>
      <c r="J1368" s="9"/>
      <c r="K1368" s="6"/>
      <c r="L1368" s="4"/>
    </row>
    <row r="1369" spans="1:12" ht="24.95" customHeight="1" x14ac:dyDescent="0.25">
      <c r="A1369" s="1">
        <v>2090</v>
      </c>
      <c r="B1369" s="10" t="s">
        <v>4990</v>
      </c>
      <c r="C1369" s="4" t="s">
        <v>977</v>
      </c>
      <c r="D1369" s="24" t="s">
        <v>4288</v>
      </c>
      <c r="E1369" s="4" t="s">
        <v>4991</v>
      </c>
      <c r="F1369" s="4" t="s">
        <v>977</v>
      </c>
      <c r="G1369" s="4"/>
      <c r="H1369" s="4"/>
      <c r="I1369" s="32" t="s">
        <v>4992</v>
      </c>
      <c r="J1369" s="32" t="s">
        <v>4993</v>
      </c>
      <c r="K1369" s="6"/>
      <c r="L1369" s="4"/>
    </row>
    <row r="1370" spans="1:12" ht="24.95" customHeight="1" x14ac:dyDescent="0.25">
      <c r="A1370" s="1">
        <v>2093</v>
      </c>
      <c r="B1370" s="7" t="s">
        <v>4994</v>
      </c>
      <c r="C1370" s="4" t="s">
        <v>4997</v>
      </c>
      <c r="D1370" s="26" t="s">
        <v>4995</v>
      </c>
      <c r="E1370" s="4" t="s">
        <v>4996</v>
      </c>
      <c r="F1370" s="4" t="s">
        <v>4997</v>
      </c>
      <c r="G1370" s="4" t="s">
        <v>4998</v>
      </c>
      <c r="H1370" s="4"/>
      <c r="I1370" s="32" t="s">
        <v>4999</v>
      </c>
      <c r="J1370" s="32" t="s">
        <v>5000</v>
      </c>
      <c r="K1370" s="6"/>
      <c r="L1370" s="4"/>
    </row>
    <row r="1371" spans="1:12" ht="24.95" customHeight="1" x14ac:dyDescent="0.25">
      <c r="A1371" s="1">
        <v>2094</v>
      </c>
      <c r="B1371" s="15" t="s">
        <v>5001</v>
      </c>
      <c r="C1371" s="4" t="s">
        <v>245</v>
      </c>
      <c r="D1371" s="18" t="s">
        <v>124</v>
      </c>
      <c r="E1371" s="4" t="s">
        <v>1444</v>
      </c>
      <c r="F1371" s="4" t="s">
        <v>245</v>
      </c>
      <c r="G1371" s="4"/>
      <c r="H1371" s="4"/>
      <c r="I1371" s="9"/>
      <c r="J1371" s="9"/>
      <c r="K1371" s="6"/>
      <c r="L1371" s="4"/>
    </row>
    <row r="1372" spans="1:12" ht="24.95" customHeight="1" x14ac:dyDescent="0.25">
      <c r="A1372" s="1">
        <v>2095</v>
      </c>
      <c r="B1372" s="15" t="s">
        <v>5002</v>
      </c>
      <c r="C1372" s="4"/>
      <c r="D1372" s="18" t="s">
        <v>5003</v>
      </c>
      <c r="E1372" s="4"/>
      <c r="F1372" s="4"/>
      <c r="G1372" s="4"/>
      <c r="H1372" s="4"/>
      <c r="I1372" s="32" t="s">
        <v>4999</v>
      </c>
      <c r="J1372" s="32" t="s">
        <v>5000</v>
      </c>
      <c r="K1372" s="6"/>
      <c r="L1372" s="4"/>
    </row>
    <row r="1373" spans="1:12" ht="24.95" customHeight="1" x14ac:dyDescent="0.25">
      <c r="A1373" s="4">
        <v>2097</v>
      </c>
      <c r="B1373" s="7" t="s">
        <v>5004</v>
      </c>
      <c r="C1373" s="17"/>
      <c r="D1373" s="8"/>
      <c r="E1373" s="17"/>
      <c r="F1373" s="17"/>
      <c r="G1373" s="17"/>
      <c r="H1373" s="17"/>
      <c r="I1373" s="18" t="s">
        <v>5005</v>
      </c>
      <c r="J1373" s="18" t="s">
        <v>5006</v>
      </c>
      <c r="K1373" s="6"/>
      <c r="L1373" s="17"/>
    </row>
    <row r="1374" spans="1:12" ht="24.95" customHeight="1" x14ac:dyDescent="0.25">
      <c r="A1374" s="1">
        <v>2098</v>
      </c>
      <c r="B1374" s="7" t="s">
        <v>5007</v>
      </c>
      <c r="C1374" s="17"/>
      <c r="D1374" s="8"/>
      <c r="E1374" s="17"/>
      <c r="F1374" s="17"/>
      <c r="G1374" s="17"/>
      <c r="H1374" s="17"/>
      <c r="I1374" s="18" t="s">
        <v>2402</v>
      </c>
      <c r="J1374" s="18" t="s">
        <v>2403</v>
      </c>
      <c r="K1374" s="6"/>
      <c r="L1374" s="17"/>
    </row>
    <row r="1375" spans="1:12" ht="24.95" customHeight="1" x14ac:dyDescent="0.25">
      <c r="A1375" s="1">
        <v>2099</v>
      </c>
      <c r="B1375" s="2" t="s">
        <v>5008</v>
      </c>
      <c r="C1375" s="4" t="s">
        <v>852</v>
      </c>
      <c r="D1375" s="3" t="s">
        <v>538</v>
      </c>
      <c r="E1375" s="4" t="s">
        <v>5009</v>
      </c>
      <c r="F1375" s="4" t="s">
        <v>852</v>
      </c>
      <c r="G1375" s="4"/>
      <c r="H1375" s="4"/>
      <c r="I1375" s="9" t="s">
        <v>55</v>
      </c>
      <c r="J1375" s="9" t="s">
        <v>55</v>
      </c>
      <c r="K1375" s="6"/>
      <c r="L1375" s="4"/>
    </row>
    <row r="1376" spans="1:12" ht="24.95" customHeight="1" x14ac:dyDescent="0.25">
      <c r="A1376" s="1">
        <v>2100</v>
      </c>
      <c r="B1376" s="7" t="s">
        <v>5010</v>
      </c>
      <c r="C1376" s="4"/>
      <c r="D1376" s="8"/>
      <c r="E1376" s="4"/>
      <c r="F1376" s="4"/>
      <c r="G1376" s="4"/>
      <c r="H1376" s="4"/>
      <c r="I1376" s="9"/>
      <c r="J1376" s="9"/>
      <c r="K1376" s="6"/>
      <c r="L1376" s="4"/>
    </row>
    <row r="1377" spans="1:12" ht="24.95" customHeight="1" x14ac:dyDescent="0.25">
      <c r="A1377" s="1">
        <v>2101</v>
      </c>
      <c r="B1377" s="7" t="s">
        <v>5011</v>
      </c>
      <c r="C1377" s="4"/>
      <c r="D1377" s="8"/>
      <c r="E1377" s="4"/>
      <c r="F1377" s="4"/>
      <c r="G1377" s="4"/>
      <c r="H1377" s="4"/>
      <c r="I1377" s="9"/>
      <c r="J1377" s="9"/>
      <c r="K1377" s="6"/>
      <c r="L1377" s="4"/>
    </row>
    <row r="1378" spans="1:12" ht="24.95" customHeight="1" x14ac:dyDescent="0.25">
      <c r="A1378" s="4">
        <v>2102</v>
      </c>
      <c r="B1378" s="15" t="s">
        <v>5012</v>
      </c>
      <c r="C1378" s="4" t="s">
        <v>5015</v>
      </c>
      <c r="D1378" s="18" t="s">
        <v>5013</v>
      </c>
      <c r="E1378" s="4" t="s">
        <v>5014</v>
      </c>
      <c r="F1378" s="4" t="s">
        <v>5015</v>
      </c>
      <c r="G1378" s="4"/>
      <c r="H1378" s="4"/>
      <c r="I1378" s="5" t="s">
        <v>2102</v>
      </c>
      <c r="J1378" s="9" t="s">
        <v>55</v>
      </c>
      <c r="K1378" s="6"/>
      <c r="L1378" s="4"/>
    </row>
    <row r="1379" spans="1:12" ht="24.95" customHeight="1" x14ac:dyDescent="0.25">
      <c r="A1379" s="1">
        <v>2103</v>
      </c>
      <c r="B1379" s="15" t="s">
        <v>5016</v>
      </c>
      <c r="C1379" s="4"/>
      <c r="D1379" s="18" t="s">
        <v>5017</v>
      </c>
      <c r="E1379" s="4"/>
      <c r="F1379" s="4"/>
      <c r="G1379" s="4"/>
      <c r="H1379" s="4"/>
      <c r="I1379" s="9"/>
      <c r="J1379" s="9"/>
      <c r="K1379" s="6"/>
      <c r="L1379" s="4"/>
    </row>
    <row r="1380" spans="1:12" ht="24.95" customHeight="1" x14ac:dyDescent="0.25">
      <c r="A1380" s="1">
        <v>2104</v>
      </c>
      <c r="B1380" s="10" t="s">
        <v>5018</v>
      </c>
      <c r="C1380" s="4" t="s">
        <v>2317</v>
      </c>
      <c r="D1380" s="3" t="s">
        <v>1273</v>
      </c>
      <c r="E1380" s="4" t="s">
        <v>705</v>
      </c>
      <c r="F1380" s="4" t="s">
        <v>2317</v>
      </c>
      <c r="G1380" s="4"/>
      <c r="H1380" s="4"/>
      <c r="I1380" s="9"/>
      <c r="J1380" s="9"/>
      <c r="K1380" s="6"/>
      <c r="L1380" s="4"/>
    </row>
    <row r="1381" spans="1:12" ht="24.95" customHeight="1" x14ac:dyDescent="0.25">
      <c r="A1381" s="1">
        <v>2105</v>
      </c>
      <c r="B1381" s="15" t="s">
        <v>5019</v>
      </c>
      <c r="C1381" s="17" t="s">
        <v>360</v>
      </c>
      <c r="D1381" s="18" t="s">
        <v>5020</v>
      </c>
      <c r="E1381" s="17" t="s">
        <v>5021</v>
      </c>
      <c r="F1381" s="17" t="s">
        <v>360</v>
      </c>
      <c r="G1381" s="17"/>
      <c r="H1381" s="17"/>
      <c r="I1381" s="18" t="s">
        <v>5022</v>
      </c>
      <c r="J1381" s="18" t="s">
        <v>5023</v>
      </c>
      <c r="K1381" s="6"/>
      <c r="L1381" s="17"/>
    </row>
    <row r="1382" spans="1:12" ht="24.95" customHeight="1" x14ac:dyDescent="0.25">
      <c r="A1382" s="4">
        <v>2107</v>
      </c>
      <c r="B1382" s="7" t="s">
        <v>5024</v>
      </c>
      <c r="C1382" s="4"/>
      <c r="D1382" s="8"/>
      <c r="E1382" s="4"/>
      <c r="F1382" s="4"/>
      <c r="G1382" s="4"/>
      <c r="H1382" s="4"/>
      <c r="I1382" s="9">
        <v>2236471</v>
      </c>
      <c r="J1382" s="5" t="s">
        <v>5025</v>
      </c>
      <c r="K1382" s="6"/>
      <c r="L1382" s="4"/>
    </row>
    <row r="1383" spans="1:12" ht="24.95" customHeight="1" x14ac:dyDescent="0.25">
      <c r="A1383" s="1">
        <v>2108</v>
      </c>
      <c r="B1383" s="21" t="s">
        <v>5026</v>
      </c>
      <c r="C1383" s="17" t="s">
        <v>349</v>
      </c>
      <c r="D1383" s="3" t="s">
        <v>5027</v>
      </c>
      <c r="E1383" s="17" t="s">
        <v>828</v>
      </c>
      <c r="F1383" s="17" t="s">
        <v>349</v>
      </c>
      <c r="G1383" s="17"/>
      <c r="H1383" s="17"/>
      <c r="I1383" s="18" t="s">
        <v>5028</v>
      </c>
      <c r="J1383" s="18" t="s">
        <v>5029</v>
      </c>
      <c r="K1383" s="6"/>
      <c r="L1383" s="17"/>
    </row>
    <row r="1384" spans="1:12" ht="24.95" customHeight="1" x14ac:dyDescent="0.25">
      <c r="A1384" s="1">
        <v>2109</v>
      </c>
      <c r="B1384" s="15" t="s">
        <v>5030</v>
      </c>
      <c r="C1384" s="4"/>
      <c r="D1384" s="18" t="s">
        <v>5031</v>
      </c>
      <c r="E1384" s="4"/>
      <c r="F1384" s="4"/>
      <c r="G1384" s="4"/>
      <c r="H1384" s="4"/>
      <c r="I1384" s="32" t="s">
        <v>5032</v>
      </c>
      <c r="J1384" s="32" t="s">
        <v>5033</v>
      </c>
      <c r="K1384" s="6"/>
      <c r="L1384" s="4"/>
    </row>
    <row r="1385" spans="1:12" ht="24.95" customHeight="1" x14ac:dyDescent="0.25">
      <c r="A1385" s="1">
        <v>2114</v>
      </c>
      <c r="B1385" s="21" t="s">
        <v>5034</v>
      </c>
      <c r="C1385" s="4" t="s">
        <v>5037</v>
      </c>
      <c r="D1385" s="19" t="s">
        <v>5035</v>
      </c>
      <c r="E1385" s="4" t="s">
        <v>5036</v>
      </c>
      <c r="F1385" s="4" t="s">
        <v>5037</v>
      </c>
      <c r="G1385" s="4" t="s">
        <v>5038</v>
      </c>
      <c r="H1385" s="4"/>
      <c r="I1385" s="9"/>
      <c r="J1385" s="9"/>
      <c r="K1385" s="6"/>
      <c r="L1385" s="4"/>
    </row>
    <row r="1386" spans="1:12" ht="24.95" customHeight="1" x14ac:dyDescent="0.25">
      <c r="A1386" s="1">
        <v>2115</v>
      </c>
      <c r="B1386" s="2" t="s">
        <v>5039</v>
      </c>
      <c r="C1386" s="17" t="s">
        <v>5042</v>
      </c>
      <c r="D1386" s="3" t="s">
        <v>5040</v>
      </c>
      <c r="E1386" s="17" t="s">
        <v>5041</v>
      </c>
      <c r="F1386" s="17" t="s">
        <v>5042</v>
      </c>
      <c r="G1386" s="17" t="s">
        <v>2041</v>
      </c>
      <c r="H1386" s="17"/>
      <c r="I1386" s="18" t="s">
        <v>5043</v>
      </c>
      <c r="J1386" s="18" t="s">
        <v>5044</v>
      </c>
      <c r="K1386" s="6"/>
      <c r="L1386" s="17"/>
    </row>
    <row r="1387" spans="1:12" ht="24.95" customHeight="1" x14ac:dyDescent="0.25">
      <c r="A1387" s="1">
        <v>2116</v>
      </c>
      <c r="B1387" s="34" t="s">
        <v>5045</v>
      </c>
      <c r="C1387" s="4" t="s">
        <v>2194</v>
      </c>
      <c r="D1387" s="3" t="s">
        <v>5046</v>
      </c>
      <c r="E1387" s="4" t="s">
        <v>1293</v>
      </c>
      <c r="F1387" s="4" t="s">
        <v>2194</v>
      </c>
      <c r="G1387" s="4" t="s">
        <v>452</v>
      </c>
      <c r="H1387" s="4"/>
      <c r="I1387" s="19" t="s">
        <v>5047</v>
      </c>
      <c r="J1387" s="19" t="s">
        <v>5048</v>
      </c>
      <c r="K1387" s="6"/>
      <c r="L1387" s="4"/>
    </row>
    <row r="1388" spans="1:12" ht="24.95" customHeight="1" x14ac:dyDescent="0.25">
      <c r="A1388" s="4">
        <v>2117</v>
      </c>
      <c r="B1388" s="15" t="s">
        <v>5049</v>
      </c>
      <c r="C1388" s="4" t="s">
        <v>5050</v>
      </c>
      <c r="D1388" s="18">
        <v>42</v>
      </c>
      <c r="E1388" s="4" t="s">
        <v>1943</v>
      </c>
      <c r="F1388" s="4" t="s">
        <v>5050</v>
      </c>
      <c r="G1388" s="4" t="s">
        <v>2411</v>
      </c>
      <c r="H1388" s="4"/>
      <c r="I1388" s="9" t="s">
        <v>55</v>
      </c>
      <c r="J1388" s="9" t="s">
        <v>55</v>
      </c>
      <c r="K1388" s="6"/>
      <c r="L1388" s="4"/>
    </row>
    <row r="1389" spans="1:12" ht="24.95" customHeight="1" x14ac:dyDescent="0.25">
      <c r="A1389" s="1">
        <v>2118</v>
      </c>
      <c r="B1389" s="15" t="s">
        <v>5051</v>
      </c>
      <c r="C1389" s="4"/>
      <c r="D1389" s="18" t="s">
        <v>5052</v>
      </c>
      <c r="E1389" s="4" t="s">
        <v>5053</v>
      </c>
      <c r="F1389" s="4"/>
      <c r="G1389" s="4"/>
      <c r="H1389" s="4"/>
      <c r="I1389" s="5" t="s">
        <v>5054</v>
      </c>
      <c r="J1389" s="5" t="s">
        <v>5055</v>
      </c>
      <c r="K1389" s="6"/>
      <c r="L1389" s="4"/>
    </row>
    <row r="1390" spans="1:12" ht="24.95" customHeight="1" x14ac:dyDescent="0.25">
      <c r="A1390" s="1">
        <v>2119</v>
      </c>
      <c r="B1390" s="15" t="s">
        <v>5056</v>
      </c>
      <c r="C1390" s="4"/>
      <c r="D1390" s="18" t="s">
        <v>5057</v>
      </c>
      <c r="E1390" s="4" t="s">
        <v>5058</v>
      </c>
      <c r="F1390" s="4"/>
      <c r="G1390" s="4"/>
      <c r="H1390" s="4"/>
      <c r="I1390" s="5" t="s">
        <v>5059</v>
      </c>
      <c r="J1390" s="5" t="s">
        <v>5060</v>
      </c>
      <c r="K1390" s="6"/>
      <c r="L1390" s="4"/>
    </row>
    <row r="1391" spans="1:12" ht="24.95" customHeight="1" x14ac:dyDescent="0.25">
      <c r="A1391" s="1">
        <v>2120</v>
      </c>
      <c r="B1391" s="15" t="s">
        <v>5061</v>
      </c>
      <c r="C1391" s="17"/>
      <c r="D1391" s="18" t="s">
        <v>5062</v>
      </c>
      <c r="E1391" s="17"/>
      <c r="F1391" s="17"/>
      <c r="G1391" s="17"/>
      <c r="H1391" s="17"/>
      <c r="I1391" s="18" t="s">
        <v>5063</v>
      </c>
      <c r="J1391" s="18" t="s">
        <v>5064</v>
      </c>
      <c r="K1391" s="6"/>
      <c r="L1391" s="17"/>
    </row>
    <row r="1392" spans="1:12" ht="24.95" customHeight="1" x14ac:dyDescent="0.25">
      <c r="A1392" s="1">
        <v>2121</v>
      </c>
      <c r="B1392" s="15" t="s">
        <v>5065</v>
      </c>
      <c r="C1392" s="17"/>
      <c r="D1392" s="18" t="s">
        <v>5052</v>
      </c>
      <c r="E1392" s="17" t="s">
        <v>3553</v>
      </c>
      <c r="F1392" s="17"/>
      <c r="G1392" s="17"/>
      <c r="H1392" s="17"/>
      <c r="I1392" s="18" t="s">
        <v>5066</v>
      </c>
      <c r="J1392" s="18" t="s">
        <v>5067</v>
      </c>
      <c r="K1392" s="6"/>
      <c r="L1392" s="17"/>
    </row>
    <row r="1393" spans="1:12" ht="24.95" customHeight="1" x14ac:dyDescent="0.25">
      <c r="A1393" s="4">
        <v>2122</v>
      </c>
      <c r="B1393" s="15" t="s">
        <v>5068</v>
      </c>
      <c r="C1393" s="17"/>
      <c r="D1393" s="18" t="s">
        <v>5052</v>
      </c>
      <c r="E1393" s="17" t="s">
        <v>3553</v>
      </c>
      <c r="F1393" s="17"/>
      <c r="G1393" s="17"/>
      <c r="H1393" s="17"/>
      <c r="I1393" s="18" t="s">
        <v>5069</v>
      </c>
      <c r="J1393" s="18" t="s">
        <v>5069</v>
      </c>
      <c r="K1393" s="6"/>
      <c r="L1393" s="17"/>
    </row>
    <row r="1394" spans="1:12" ht="24.95" customHeight="1" x14ac:dyDescent="0.25">
      <c r="A1394" s="1">
        <v>2123</v>
      </c>
      <c r="B1394" s="15" t="s">
        <v>5070</v>
      </c>
      <c r="C1394" s="17"/>
      <c r="D1394" s="18" t="s">
        <v>5071</v>
      </c>
      <c r="E1394" s="17"/>
      <c r="F1394" s="17"/>
      <c r="G1394" s="17"/>
      <c r="H1394" s="17"/>
      <c r="I1394" s="18" t="s">
        <v>5072</v>
      </c>
      <c r="J1394" s="18" t="s">
        <v>5072</v>
      </c>
      <c r="K1394" s="6"/>
      <c r="L1394" s="17"/>
    </row>
    <row r="1395" spans="1:12" ht="24.95" customHeight="1" x14ac:dyDescent="0.25">
      <c r="A1395" s="1">
        <v>2124</v>
      </c>
      <c r="B1395" s="15" t="s">
        <v>5073</v>
      </c>
      <c r="C1395" s="17" t="s">
        <v>173</v>
      </c>
      <c r="D1395" s="18" t="s">
        <v>3552</v>
      </c>
      <c r="E1395" s="17" t="s">
        <v>642</v>
      </c>
      <c r="F1395" s="17" t="s">
        <v>173</v>
      </c>
      <c r="G1395" s="17"/>
      <c r="H1395" s="17"/>
      <c r="I1395" s="18" t="s">
        <v>5074</v>
      </c>
      <c r="J1395" s="18" t="s">
        <v>5074</v>
      </c>
      <c r="K1395" s="6"/>
      <c r="L1395" s="17"/>
    </row>
    <row r="1396" spans="1:12" ht="24.95" customHeight="1" x14ac:dyDescent="0.25">
      <c r="A1396" s="1">
        <v>2125</v>
      </c>
      <c r="B1396" s="15" t="s">
        <v>5075</v>
      </c>
      <c r="C1396" s="17"/>
      <c r="D1396" s="18" t="s">
        <v>3552</v>
      </c>
      <c r="E1396" s="17" t="s">
        <v>3553</v>
      </c>
      <c r="F1396" s="17"/>
      <c r="G1396" s="17"/>
      <c r="H1396" s="17"/>
      <c r="I1396" s="18" t="s">
        <v>5076</v>
      </c>
      <c r="J1396" s="18" t="s">
        <v>5077</v>
      </c>
      <c r="K1396" s="6"/>
      <c r="L1396" s="17"/>
    </row>
    <row r="1397" spans="1:12" ht="24.95" customHeight="1" x14ac:dyDescent="0.25">
      <c r="A1397" s="1">
        <v>2126</v>
      </c>
      <c r="B1397" s="15" t="s">
        <v>5078</v>
      </c>
      <c r="C1397" s="17"/>
      <c r="D1397" s="18" t="s">
        <v>5079</v>
      </c>
      <c r="E1397" s="17"/>
      <c r="F1397" s="17"/>
      <c r="G1397" s="17"/>
      <c r="H1397" s="17"/>
      <c r="I1397" s="18" t="s">
        <v>5080</v>
      </c>
      <c r="J1397" s="18" t="s">
        <v>5081</v>
      </c>
      <c r="K1397" s="6"/>
      <c r="L1397" s="17"/>
    </row>
    <row r="1398" spans="1:12" ht="24.95" customHeight="1" x14ac:dyDescent="0.25">
      <c r="A1398" s="4">
        <v>2127</v>
      </c>
      <c r="B1398" s="15" t="s">
        <v>5082</v>
      </c>
      <c r="C1398" s="17"/>
      <c r="D1398" s="18" t="s">
        <v>5083</v>
      </c>
      <c r="E1398" s="17"/>
      <c r="F1398" s="17"/>
      <c r="G1398" s="17"/>
      <c r="H1398" s="17"/>
      <c r="I1398" s="18" t="s">
        <v>5084</v>
      </c>
      <c r="J1398" s="18" t="s">
        <v>5084</v>
      </c>
      <c r="K1398" s="6"/>
      <c r="L1398" s="17"/>
    </row>
    <row r="1399" spans="1:12" ht="24.95" customHeight="1" x14ac:dyDescent="0.25">
      <c r="A1399" s="1">
        <v>2128</v>
      </c>
      <c r="B1399" s="7" t="s">
        <v>5085</v>
      </c>
      <c r="C1399" s="17"/>
      <c r="D1399" s="8"/>
      <c r="E1399" s="17"/>
      <c r="F1399" s="17"/>
      <c r="G1399" s="17"/>
      <c r="H1399" s="17"/>
      <c r="I1399" s="18" t="s">
        <v>55</v>
      </c>
      <c r="J1399" s="18" t="s">
        <v>55</v>
      </c>
      <c r="K1399" s="6"/>
      <c r="L1399" s="17"/>
    </row>
    <row r="1400" spans="1:12" ht="24.95" customHeight="1" x14ac:dyDescent="0.25">
      <c r="A1400" s="1">
        <v>2129</v>
      </c>
      <c r="B1400" s="7" t="s">
        <v>5086</v>
      </c>
      <c r="C1400" s="17"/>
      <c r="D1400" s="8"/>
      <c r="E1400" s="17"/>
      <c r="F1400" s="17"/>
      <c r="G1400" s="17"/>
      <c r="H1400" s="17"/>
      <c r="I1400" s="18" t="s">
        <v>5087</v>
      </c>
      <c r="J1400" s="18" t="s">
        <v>5087</v>
      </c>
      <c r="K1400" s="6"/>
      <c r="L1400" s="17"/>
    </row>
    <row r="1401" spans="1:12" ht="24.95" customHeight="1" x14ac:dyDescent="0.25">
      <c r="A1401" s="1">
        <v>2130</v>
      </c>
      <c r="B1401" s="15" t="s">
        <v>5088</v>
      </c>
      <c r="C1401" s="17"/>
      <c r="D1401" s="18" t="s">
        <v>5089</v>
      </c>
      <c r="E1401" s="17"/>
      <c r="F1401" s="17"/>
      <c r="G1401" s="17"/>
      <c r="H1401" s="17"/>
      <c r="I1401" s="18" t="s">
        <v>5090</v>
      </c>
      <c r="J1401" s="18" t="s">
        <v>5091</v>
      </c>
      <c r="K1401" s="6"/>
      <c r="L1401" s="17"/>
    </row>
    <row r="1402" spans="1:12" ht="24.95" customHeight="1" x14ac:dyDescent="0.25">
      <c r="A1402" s="1">
        <v>2131</v>
      </c>
      <c r="B1402" s="2" t="s">
        <v>5092</v>
      </c>
      <c r="C1402" s="4" t="s">
        <v>5095</v>
      </c>
      <c r="D1402" s="24" t="s">
        <v>5093</v>
      </c>
      <c r="E1402" s="4" t="s">
        <v>5094</v>
      </c>
      <c r="F1402" s="4" t="s">
        <v>5095</v>
      </c>
      <c r="G1402" s="4" t="s">
        <v>953</v>
      </c>
      <c r="H1402" s="4"/>
      <c r="I1402" s="9"/>
      <c r="J1402" s="9"/>
      <c r="K1402" s="6"/>
      <c r="L1402" s="4"/>
    </row>
    <row r="1403" spans="1:12" ht="24.95" customHeight="1" x14ac:dyDescent="0.25">
      <c r="A1403" s="1">
        <v>2133</v>
      </c>
      <c r="B1403" s="15" t="s">
        <v>5096</v>
      </c>
      <c r="C1403" s="17" t="s">
        <v>5095</v>
      </c>
      <c r="D1403" s="18" t="s">
        <v>5097</v>
      </c>
      <c r="E1403" s="17" t="s">
        <v>5094</v>
      </c>
      <c r="F1403" s="17" t="s">
        <v>5095</v>
      </c>
      <c r="G1403" s="17" t="s">
        <v>5098</v>
      </c>
      <c r="H1403" s="17"/>
      <c r="I1403" s="18" t="s">
        <v>5099</v>
      </c>
      <c r="J1403" s="18" t="s">
        <v>5100</v>
      </c>
      <c r="K1403" s="6"/>
      <c r="L1403" s="17"/>
    </row>
    <row r="1404" spans="1:12" ht="24.95" customHeight="1" x14ac:dyDescent="0.25">
      <c r="A1404" s="1">
        <v>2135</v>
      </c>
      <c r="B1404" s="34" t="s">
        <v>5101</v>
      </c>
      <c r="C1404" s="4" t="s">
        <v>3632</v>
      </c>
      <c r="D1404" s="3" t="s">
        <v>5102</v>
      </c>
      <c r="E1404" s="4" t="s">
        <v>3523</v>
      </c>
      <c r="F1404" s="4" t="s">
        <v>3632</v>
      </c>
      <c r="G1404" s="4" t="s">
        <v>616</v>
      </c>
      <c r="H1404" s="4"/>
      <c r="I1404" s="9"/>
      <c r="J1404" s="9"/>
      <c r="K1404" s="6"/>
      <c r="L1404" s="4"/>
    </row>
    <row r="1405" spans="1:12" ht="24.95" customHeight="1" x14ac:dyDescent="0.25">
      <c r="A1405" s="4">
        <v>2137</v>
      </c>
      <c r="B1405" s="15" t="s">
        <v>5103</v>
      </c>
      <c r="C1405" s="4"/>
      <c r="D1405" s="18" t="s">
        <v>5104</v>
      </c>
      <c r="E1405" s="4"/>
      <c r="F1405" s="4"/>
      <c r="G1405" s="4"/>
      <c r="H1405" s="4"/>
      <c r="I1405" s="26" t="s">
        <v>5105</v>
      </c>
      <c r="J1405" s="41" t="s">
        <v>5106</v>
      </c>
      <c r="K1405" s="6"/>
      <c r="L1405" s="4"/>
    </row>
    <row r="1406" spans="1:12" ht="24.95" customHeight="1" x14ac:dyDescent="0.25">
      <c r="A1406" s="1">
        <v>2138</v>
      </c>
      <c r="B1406" s="7" t="s">
        <v>5107</v>
      </c>
      <c r="C1406" s="4"/>
      <c r="D1406" s="8"/>
      <c r="E1406" s="4"/>
      <c r="F1406" s="4"/>
      <c r="G1406" s="4"/>
      <c r="H1406" s="4"/>
      <c r="I1406" s="5" t="s">
        <v>5108</v>
      </c>
      <c r="J1406" s="5" t="s">
        <v>5109</v>
      </c>
      <c r="K1406" s="6"/>
      <c r="L1406" s="4"/>
    </row>
    <row r="1407" spans="1:12" ht="24.95" customHeight="1" x14ac:dyDescent="0.25">
      <c r="A1407" s="1">
        <v>2139</v>
      </c>
      <c r="B1407" s="12" t="s">
        <v>5110</v>
      </c>
      <c r="C1407" s="17"/>
      <c r="D1407" s="22" t="s">
        <v>467</v>
      </c>
      <c r="E1407" s="17" t="s">
        <v>5111</v>
      </c>
      <c r="F1407" s="17"/>
      <c r="G1407" s="17"/>
      <c r="H1407" s="17"/>
      <c r="I1407" s="18" t="s">
        <v>5112</v>
      </c>
      <c r="J1407" s="18" t="s">
        <v>5113</v>
      </c>
      <c r="K1407" s="6"/>
      <c r="L1407" s="17"/>
    </row>
    <row r="1408" spans="1:12" ht="24.95" customHeight="1" x14ac:dyDescent="0.25">
      <c r="A1408" s="1">
        <v>2143</v>
      </c>
      <c r="B1408" s="58" t="s">
        <v>5114</v>
      </c>
      <c r="C1408" s="4" t="s">
        <v>1846</v>
      </c>
      <c r="D1408" s="26" t="s">
        <v>1844</v>
      </c>
      <c r="E1408" s="4" t="s">
        <v>1845</v>
      </c>
      <c r="F1408" s="4" t="s">
        <v>1846</v>
      </c>
      <c r="G1408" s="4" t="s">
        <v>154</v>
      </c>
      <c r="H1408" s="4"/>
      <c r="I1408" s="9" t="s">
        <v>55</v>
      </c>
      <c r="J1408" s="9" t="s">
        <v>55</v>
      </c>
      <c r="K1408" s="6"/>
      <c r="L1408" s="4"/>
    </row>
    <row r="1409" spans="1:12" ht="24.95" customHeight="1" x14ac:dyDescent="0.25">
      <c r="A1409" s="1">
        <v>2145</v>
      </c>
      <c r="B1409" s="33" t="s">
        <v>5115</v>
      </c>
      <c r="C1409" s="4" t="s">
        <v>2632</v>
      </c>
      <c r="D1409" s="27" t="s">
        <v>5116</v>
      </c>
      <c r="E1409" s="4" t="s">
        <v>2681</v>
      </c>
      <c r="F1409" s="4" t="s">
        <v>2632</v>
      </c>
      <c r="G1409" s="4" t="s">
        <v>360</v>
      </c>
      <c r="H1409" s="4"/>
      <c r="I1409" s="22" t="s">
        <v>1847</v>
      </c>
      <c r="J1409" s="22" t="s">
        <v>1848</v>
      </c>
      <c r="K1409" s="6"/>
      <c r="L1409" s="4"/>
    </row>
    <row r="1410" spans="1:12" ht="24.95" customHeight="1" x14ac:dyDescent="0.25">
      <c r="A1410" s="1">
        <v>2146</v>
      </c>
      <c r="B1410" s="21" t="s">
        <v>5117</v>
      </c>
      <c r="C1410" s="4" t="s">
        <v>301</v>
      </c>
      <c r="D1410" s="27" t="s">
        <v>5118</v>
      </c>
      <c r="E1410" s="4" t="s">
        <v>5119</v>
      </c>
      <c r="F1410" s="4" t="s">
        <v>301</v>
      </c>
      <c r="G1410" s="4"/>
      <c r="H1410" s="4"/>
      <c r="I1410" s="41" t="s">
        <v>5120</v>
      </c>
      <c r="J1410" s="41" t="s">
        <v>5121</v>
      </c>
      <c r="K1410" s="6"/>
      <c r="L1410" s="4"/>
    </row>
    <row r="1411" spans="1:12" ht="24.95" customHeight="1" x14ac:dyDescent="0.25">
      <c r="A1411" s="1">
        <v>2148</v>
      </c>
      <c r="B1411" s="37" t="s">
        <v>5122</v>
      </c>
      <c r="C1411" s="28"/>
      <c r="D1411" s="8"/>
      <c r="E1411" s="28"/>
      <c r="F1411" s="28"/>
      <c r="G1411" s="28"/>
      <c r="H1411" s="28"/>
      <c r="I1411" s="19" t="s">
        <v>2722</v>
      </c>
      <c r="J1411" s="19" t="s">
        <v>5123</v>
      </c>
      <c r="K1411" s="6"/>
      <c r="L1411" s="4"/>
    </row>
    <row r="1412" spans="1:12" ht="24.95" customHeight="1" x14ac:dyDescent="0.25">
      <c r="A1412" s="1">
        <v>2149</v>
      </c>
      <c r="B1412" s="2" t="s">
        <v>5124</v>
      </c>
      <c r="C1412" s="4" t="s">
        <v>916</v>
      </c>
      <c r="D1412" s="70" t="s">
        <v>5125</v>
      </c>
      <c r="E1412" s="4" t="s">
        <v>5126</v>
      </c>
      <c r="F1412" s="4" t="s">
        <v>916</v>
      </c>
      <c r="G1412" s="4" t="s">
        <v>195</v>
      </c>
      <c r="H1412" s="4"/>
      <c r="I1412" s="32" t="s">
        <v>5127</v>
      </c>
      <c r="J1412" s="32" t="s">
        <v>5128</v>
      </c>
      <c r="K1412" s="6"/>
      <c r="L1412" s="4"/>
    </row>
    <row r="1413" spans="1:12" ht="24.95" customHeight="1" x14ac:dyDescent="0.25">
      <c r="A1413" s="4">
        <v>2152</v>
      </c>
      <c r="B1413" s="15" t="s">
        <v>5129</v>
      </c>
      <c r="C1413" s="4" t="s">
        <v>5132</v>
      </c>
      <c r="D1413" s="18" t="s">
        <v>5130</v>
      </c>
      <c r="E1413" s="4" t="s">
        <v>5131</v>
      </c>
      <c r="F1413" s="4" t="s">
        <v>5132</v>
      </c>
      <c r="G1413" s="4" t="s">
        <v>5133</v>
      </c>
      <c r="H1413" s="4"/>
      <c r="I1413" s="26" t="s">
        <v>5134</v>
      </c>
      <c r="J1413" s="9" t="s">
        <v>55</v>
      </c>
      <c r="K1413" s="6"/>
      <c r="L1413" s="4"/>
    </row>
    <row r="1414" spans="1:12" ht="24.95" customHeight="1" x14ac:dyDescent="0.25">
      <c r="A1414" s="1">
        <v>2153</v>
      </c>
      <c r="B1414" s="34" t="s">
        <v>5135</v>
      </c>
      <c r="C1414" s="4" t="s">
        <v>820</v>
      </c>
      <c r="D1414" s="3" t="s">
        <v>5136</v>
      </c>
      <c r="E1414" s="4" t="s">
        <v>5137</v>
      </c>
      <c r="F1414" s="4" t="s">
        <v>820</v>
      </c>
      <c r="G1414" s="4"/>
      <c r="H1414" s="4"/>
      <c r="I1414" s="9"/>
      <c r="J1414" s="9"/>
      <c r="K1414" s="6"/>
      <c r="L1414" s="4"/>
    </row>
    <row r="1415" spans="1:12" ht="24.95" customHeight="1" x14ac:dyDescent="0.25">
      <c r="A1415" s="1">
        <v>2154</v>
      </c>
      <c r="B1415" s="15" t="s">
        <v>5138</v>
      </c>
      <c r="C1415" s="17"/>
      <c r="D1415" s="18" t="s">
        <v>2770</v>
      </c>
      <c r="E1415" s="17" t="s">
        <v>5139</v>
      </c>
      <c r="F1415" s="17"/>
      <c r="G1415" s="17"/>
      <c r="H1415" s="17"/>
      <c r="I1415" s="18" t="s">
        <v>5140</v>
      </c>
      <c r="J1415" s="18">
        <v>28528106</v>
      </c>
      <c r="K1415" s="6"/>
      <c r="L1415" s="17"/>
    </row>
    <row r="1416" spans="1:12" ht="24.95" customHeight="1" x14ac:dyDescent="0.25">
      <c r="A1416" s="1">
        <v>2156</v>
      </c>
      <c r="B1416" s="33" t="s">
        <v>5141</v>
      </c>
      <c r="C1416" s="4"/>
      <c r="D1416" s="22" t="s">
        <v>5142</v>
      </c>
      <c r="E1416" s="4" t="s">
        <v>5143</v>
      </c>
      <c r="F1416" s="4"/>
      <c r="G1416" s="4"/>
      <c r="H1416" s="4"/>
      <c r="I1416" s="5" t="s">
        <v>5144</v>
      </c>
      <c r="J1416" s="5" t="s">
        <v>5145</v>
      </c>
      <c r="K1416" s="6"/>
      <c r="L1416" s="4"/>
    </row>
    <row r="1417" spans="1:12" ht="24.95" customHeight="1" x14ac:dyDescent="0.25">
      <c r="A1417" s="1">
        <v>2159</v>
      </c>
      <c r="B1417" s="7" t="s">
        <v>5146</v>
      </c>
      <c r="C1417" s="4"/>
      <c r="D1417" s="8"/>
      <c r="E1417" s="4"/>
      <c r="F1417" s="4"/>
      <c r="G1417" s="4"/>
      <c r="H1417" s="4"/>
      <c r="I1417" s="19" t="s">
        <v>5147</v>
      </c>
      <c r="J1417" s="19" t="s">
        <v>5148</v>
      </c>
      <c r="K1417" s="6"/>
      <c r="L1417" s="4"/>
    </row>
    <row r="1418" spans="1:12" ht="24.95" customHeight="1" x14ac:dyDescent="0.25">
      <c r="A1418" s="4">
        <v>2162</v>
      </c>
      <c r="B1418" s="12" t="s">
        <v>5149</v>
      </c>
      <c r="C1418" s="4" t="s">
        <v>5152</v>
      </c>
      <c r="D1418" s="3" t="s">
        <v>5150</v>
      </c>
      <c r="E1418" s="4" t="s">
        <v>5151</v>
      </c>
      <c r="F1418" s="4" t="s">
        <v>5152</v>
      </c>
      <c r="G1418" s="4"/>
      <c r="H1418" s="4"/>
      <c r="I1418" s="9"/>
      <c r="J1418" s="9"/>
      <c r="K1418" s="6"/>
      <c r="L1418" s="4"/>
    </row>
    <row r="1419" spans="1:12" ht="24.95" customHeight="1" x14ac:dyDescent="0.25">
      <c r="A1419" s="1">
        <v>2163</v>
      </c>
      <c r="B1419" s="2" t="s">
        <v>5153</v>
      </c>
      <c r="C1419" s="4" t="s">
        <v>547</v>
      </c>
      <c r="D1419" s="3" t="s">
        <v>5150</v>
      </c>
      <c r="E1419" s="4" t="s">
        <v>5154</v>
      </c>
      <c r="F1419" s="4" t="s">
        <v>547</v>
      </c>
      <c r="G1419" s="4"/>
      <c r="H1419" s="4"/>
      <c r="I1419" s="19" t="s">
        <v>5155</v>
      </c>
      <c r="J1419" s="19" t="s">
        <v>5156</v>
      </c>
      <c r="K1419" s="6"/>
      <c r="L1419" s="4"/>
    </row>
    <row r="1420" spans="1:12" ht="24.95" customHeight="1" x14ac:dyDescent="0.25">
      <c r="A1420" s="1">
        <v>2164</v>
      </c>
      <c r="B1420" s="33" t="s">
        <v>5157</v>
      </c>
      <c r="C1420" s="17" t="s">
        <v>2083</v>
      </c>
      <c r="D1420" s="27" t="s">
        <v>5158</v>
      </c>
      <c r="E1420" s="17" t="s">
        <v>5159</v>
      </c>
      <c r="F1420" s="17" t="s">
        <v>2083</v>
      </c>
      <c r="G1420" s="17"/>
      <c r="H1420" s="17"/>
      <c r="I1420" s="18" t="s">
        <v>5160</v>
      </c>
      <c r="J1420" s="18" t="s">
        <v>5161</v>
      </c>
      <c r="K1420" s="6"/>
      <c r="L1420" s="17"/>
    </row>
    <row r="1421" spans="1:12" ht="24.95" customHeight="1" x14ac:dyDescent="0.25">
      <c r="A1421" s="1">
        <v>2165</v>
      </c>
      <c r="B1421" s="15" t="s">
        <v>5162</v>
      </c>
      <c r="C1421" s="4"/>
      <c r="D1421" s="18" t="s">
        <v>1273</v>
      </c>
      <c r="E1421" s="4" t="s">
        <v>5163</v>
      </c>
      <c r="F1421" s="4"/>
      <c r="G1421" s="4"/>
      <c r="H1421" s="4"/>
      <c r="I1421" s="41" t="s">
        <v>5164</v>
      </c>
      <c r="J1421" s="9" t="s">
        <v>55</v>
      </c>
      <c r="K1421" s="6"/>
      <c r="L1421" s="4"/>
    </row>
    <row r="1422" spans="1:12" ht="24.95" customHeight="1" x14ac:dyDescent="0.25">
      <c r="A1422" s="1">
        <v>2166</v>
      </c>
      <c r="B1422" s="7" t="s">
        <v>5165</v>
      </c>
      <c r="C1422" s="4"/>
      <c r="D1422" s="8"/>
      <c r="E1422" s="4"/>
      <c r="F1422" s="4"/>
      <c r="G1422" s="4"/>
      <c r="H1422" s="4"/>
      <c r="I1422" s="32" t="s">
        <v>5166</v>
      </c>
      <c r="J1422" s="9" t="s">
        <v>55</v>
      </c>
      <c r="K1422" s="6"/>
      <c r="L1422" s="4"/>
    </row>
    <row r="1423" spans="1:12" ht="24.95" customHeight="1" x14ac:dyDescent="0.25">
      <c r="A1423" s="4">
        <v>2167</v>
      </c>
      <c r="B1423" s="29" t="s">
        <v>5167</v>
      </c>
      <c r="C1423" s="28"/>
      <c r="D1423" s="8"/>
      <c r="E1423" s="28"/>
      <c r="F1423" s="28"/>
      <c r="G1423" s="28"/>
      <c r="H1423" s="28"/>
      <c r="I1423" s="19" t="s">
        <v>5168</v>
      </c>
      <c r="J1423" s="19" t="s">
        <v>5169</v>
      </c>
      <c r="K1423" s="6"/>
      <c r="L1423" s="4"/>
    </row>
    <row r="1424" spans="1:12" ht="24.95" customHeight="1" x14ac:dyDescent="0.25">
      <c r="A1424" s="1">
        <v>2169</v>
      </c>
      <c r="B1424" s="2" t="s">
        <v>5170</v>
      </c>
      <c r="C1424" s="4" t="s">
        <v>5173</v>
      </c>
      <c r="D1424" s="11" t="s">
        <v>5171</v>
      </c>
      <c r="E1424" s="4" t="s">
        <v>5172</v>
      </c>
      <c r="F1424" s="4" t="s">
        <v>5173</v>
      </c>
      <c r="G1424" s="4" t="s">
        <v>2063</v>
      </c>
      <c r="H1424" s="4"/>
      <c r="I1424" s="9"/>
      <c r="J1424" s="9"/>
      <c r="K1424" s="6"/>
      <c r="L1424" s="4"/>
    </row>
    <row r="1425" spans="1:12" ht="24.95" customHeight="1" x14ac:dyDescent="0.25">
      <c r="A1425" s="1">
        <v>2170</v>
      </c>
      <c r="B1425" s="2" t="s">
        <v>5170</v>
      </c>
      <c r="C1425" s="4"/>
      <c r="D1425" s="8"/>
      <c r="E1425" s="4"/>
      <c r="F1425" s="4"/>
      <c r="G1425" s="4"/>
      <c r="H1425" s="4"/>
      <c r="I1425" s="9"/>
      <c r="J1425" s="9"/>
      <c r="K1425" s="6"/>
      <c r="L1425" s="4"/>
    </row>
    <row r="1426" spans="1:12" ht="24.95" customHeight="1" x14ac:dyDescent="0.25">
      <c r="A1426" s="1">
        <v>2171</v>
      </c>
      <c r="B1426" s="15" t="s">
        <v>5174</v>
      </c>
      <c r="C1426" s="28" t="s">
        <v>5176</v>
      </c>
      <c r="D1426" s="18" t="s">
        <v>5175</v>
      </c>
      <c r="E1426" s="28" t="s">
        <v>99</v>
      </c>
      <c r="F1426" s="28" t="s">
        <v>5176</v>
      </c>
      <c r="G1426" s="28" t="s">
        <v>101</v>
      </c>
      <c r="H1426" s="28"/>
      <c r="I1426" s="9" t="s">
        <v>55</v>
      </c>
      <c r="J1426" s="9" t="s">
        <v>55</v>
      </c>
      <c r="K1426" s="6"/>
      <c r="L1426" s="4"/>
    </row>
    <row r="1427" spans="1:12" ht="24.95" customHeight="1" x14ac:dyDescent="0.25">
      <c r="A1427" s="4">
        <v>2172</v>
      </c>
      <c r="B1427" s="2" t="s">
        <v>5177</v>
      </c>
      <c r="C1427" s="4" t="s">
        <v>648</v>
      </c>
      <c r="D1427" s="3" t="s">
        <v>5178</v>
      </c>
      <c r="E1427" s="4" t="s">
        <v>5179</v>
      </c>
      <c r="F1427" s="4" t="s">
        <v>648</v>
      </c>
      <c r="G1427" s="4"/>
      <c r="H1427" s="4"/>
      <c r="I1427" s="9" t="s">
        <v>55</v>
      </c>
      <c r="J1427" s="9" t="s">
        <v>55</v>
      </c>
      <c r="K1427" s="6"/>
      <c r="L1427" s="4"/>
    </row>
    <row r="1428" spans="1:12" ht="24.95" customHeight="1" x14ac:dyDescent="0.25">
      <c r="A1428" s="1">
        <v>2173</v>
      </c>
      <c r="B1428" s="2" t="s">
        <v>5180</v>
      </c>
      <c r="C1428" s="4" t="s">
        <v>5182</v>
      </c>
      <c r="D1428" s="3" t="s">
        <v>3999</v>
      </c>
      <c r="E1428" s="4" t="s">
        <v>5181</v>
      </c>
      <c r="F1428" s="4" t="s">
        <v>5182</v>
      </c>
      <c r="G1428" s="4" t="s">
        <v>452</v>
      </c>
      <c r="H1428" s="4"/>
      <c r="I1428" s="9"/>
      <c r="J1428" s="9"/>
      <c r="K1428" s="6"/>
      <c r="L1428" s="4"/>
    </row>
    <row r="1429" spans="1:12" ht="24.95" customHeight="1" x14ac:dyDescent="0.25">
      <c r="A1429" s="1">
        <v>2174</v>
      </c>
      <c r="B1429" s="15" t="s">
        <v>5183</v>
      </c>
      <c r="C1429" s="17" t="s">
        <v>3323</v>
      </c>
      <c r="D1429" s="18">
        <v>10</v>
      </c>
      <c r="E1429" s="17" t="s">
        <v>5184</v>
      </c>
      <c r="F1429" s="17" t="s">
        <v>3323</v>
      </c>
      <c r="G1429" s="17" t="s">
        <v>396</v>
      </c>
      <c r="H1429" s="17"/>
      <c r="I1429" s="18" t="s">
        <v>5185</v>
      </c>
      <c r="J1429" s="18" t="s">
        <v>5185</v>
      </c>
      <c r="K1429" s="6"/>
      <c r="L1429" s="17"/>
    </row>
    <row r="1430" spans="1:12" ht="24.95" customHeight="1" x14ac:dyDescent="0.25">
      <c r="A1430" s="1">
        <v>2175</v>
      </c>
      <c r="B1430" s="7" t="s">
        <v>5186</v>
      </c>
      <c r="C1430" s="4"/>
      <c r="D1430" s="8"/>
      <c r="E1430" s="4"/>
      <c r="F1430" s="4"/>
      <c r="G1430" s="4"/>
      <c r="H1430" s="4"/>
      <c r="I1430" s="5" t="s">
        <v>5187</v>
      </c>
      <c r="J1430" s="9" t="s">
        <v>55</v>
      </c>
      <c r="K1430" s="6"/>
      <c r="L1430" s="4"/>
    </row>
    <row r="1431" spans="1:12" ht="24.95" customHeight="1" x14ac:dyDescent="0.25">
      <c r="A1431" s="1">
        <v>2176</v>
      </c>
      <c r="B1431" s="15" t="s">
        <v>5188</v>
      </c>
      <c r="C1431" s="4" t="s">
        <v>173</v>
      </c>
      <c r="D1431" s="18">
        <v>516</v>
      </c>
      <c r="E1431" s="4" t="s">
        <v>5189</v>
      </c>
      <c r="F1431" s="4" t="s">
        <v>173</v>
      </c>
      <c r="G1431" s="4"/>
      <c r="H1431" s="4"/>
      <c r="I1431" s="5" t="s">
        <v>5190</v>
      </c>
      <c r="J1431" s="5" t="s">
        <v>5191</v>
      </c>
      <c r="K1431" s="6"/>
      <c r="L1431" s="4"/>
    </row>
    <row r="1432" spans="1:12" ht="24.95" customHeight="1" x14ac:dyDescent="0.25">
      <c r="A1432" s="4">
        <v>2177</v>
      </c>
      <c r="B1432" s="15" t="s">
        <v>5192</v>
      </c>
      <c r="C1432" s="17" t="s">
        <v>245</v>
      </c>
      <c r="D1432" s="71">
        <v>470</v>
      </c>
      <c r="E1432" s="17" t="s">
        <v>326</v>
      </c>
      <c r="F1432" s="17" t="s">
        <v>245</v>
      </c>
      <c r="G1432" s="17"/>
      <c r="H1432" s="17"/>
      <c r="I1432" s="18" t="s">
        <v>5193</v>
      </c>
      <c r="J1432" s="18" t="s">
        <v>5193</v>
      </c>
      <c r="K1432" s="6"/>
      <c r="L1432" s="17"/>
    </row>
    <row r="1433" spans="1:12" ht="24.95" customHeight="1" x14ac:dyDescent="0.25">
      <c r="A1433" s="1">
        <v>2178</v>
      </c>
      <c r="B1433" s="15" t="s">
        <v>5194</v>
      </c>
      <c r="C1433" s="4" t="s">
        <v>483</v>
      </c>
      <c r="D1433" s="71">
        <v>470</v>
      </c>
      <c r="E1433" s="4" t="s">
        <v>326</v>
      </c>
      <c r="F1433" s="4" t="s">
        <v>483</v>
      </c>
      <c r="G1433" s="4"/>
      <c r="H1433" s="4"/>
      <c r="I1433" s="9"/>
      <c r="J1433" s="9"/>
      <c r="K1433" s="6"/>
      <c r="L1433" s="4"/>
    </row>
    <row r="1434" spans="1:12" ht="24.95" customHeight="1" x14ac:dyDescent="0.25">
      <c r="A1434" s="1">
        <v>2180</v>
      </c>
      <c r="B1434" s="15" t="s">
        <v>5195</v>
      </c>
      <c r="C1434" s="17" t="s">
        <v>5197</v>
      </c>
      <c r="D1434" s="18" t="s">
        <v>5196</v>
      </c>
      <c r="E1434" s="17" t="s">
        <v>1760</v>
      </c>
      <c r="F1434" s="17" t="s">
        <v>5197</v>
      </c>
      <c r="G1434" s="17"/>
      <c r="H1434" s="17"/>
      <c r="I1434" s="18" t="s">
        <v>5198</v>
      </c>
      <c r="J1434" s="18" t="s">
        <v>5199</v>
      </c>
      <c r="K1434" s="6"/>
      <c r="L1434" s="17"/>
    </row>
    <row r="1435" spans="1:12" ht="24.95" customHeight="1" x14ac:dyDescent="0.25">
      <c r="A1435" s="4">
        <v>2182</v>
      </c>
      <c r="B1435" s="15" t="s">
        <v>5200</v>
      </c>
      <c r="C1435" s="4"/>
      <c r="D1435" s="18" t="s">
        <v>5201</v>
      </c>
      <c r="E1435" s="4" t="s">
        <v>5202</v>
      </c>
      <c r="F1435" s="4"/>
      <c r="G1435" s="4"/>
      <c r="H1435" s="4"/>
      <c r="I1435" s="22" t="s">
        <v>5203</v>
      </c>
      <c r="J1435" s="22" t="s">
        <v>5204</v>
      </c>
      <c r="K1435" s="6"/>
      <c r="L1435" s="4"/>
    </row>
    <row r="1436" spans="1:12" ht="24.95" customHeight="1" x14ac:dyDescent="0.25">
      <c r="A1436" s="1">
        <v>2184</v>
      </c>
      <c r="B1436" s="15" t="s">
        <v>5205</v>
      </c>
      <c r="C1436" s="4" t="s">
        <v>5206</v>
      </c>
      <c r="D1436" s="18" t="s">
        <v>481</v>
      </c>
      <c r="E1436" s="4" t="s">
        <v>504</v>
      </c>
      <c r="F1436" s="4" t="s">
        <v>5206</v>
      </c>
      <c r="G1436" s="4" t="s">
        <v>5207</v>
      </c>
      <c r="H1436" s="4"/>
      <c r="I1436" s="5" t="s">
        <v>5208</v>
      </c>
      <c r="J1436" s="5" t="s">
        <v>5209</v>
      </c>
      <c r="K1436" s="6"/>
      <c r="L1436" s="4"/>
    </row>
    <row r="1437" spans="1:12" ht="24.95" customHeight="1" x14ac:dyDescent="0.25">
      <c r="A1437" s="1">
        <v>2186</v>
      </c>
      <c r="B1437" s="10" t="s">
        <v>5210</v>
      </c>
      <c r="C1437" s="4" t="s">
        <v>5213</v>
      </c>
      <c r="D1437" s="49" t="s">
        <v>5211</v>
      </c>
      <c r="E1437" s="4" t="s">
        <v>5212</v>
      </c>
      <c r="F1437" s="4" t="s">
        <v>5213</v>
      </c>
      <c r="G1437" s="4" t="s">
        <v>5214</v>
      </c>
      <c r="H1437" s="4"/>
      <c r="I1437" s="9" t="s">
        <v>5215</v>
      </c>
      <c r="J1437" s="5" t="s">
        <v>5216</v>
      </c>
      <c r="K1437" s="6"/>
      <c r="L1437" s="4"/>
    </row>
    <row r="1438" spans="1:12" ht="24.95" customHeight="1" x14ac:dyDescent="0.25">
      <c r="A1438" s="4">
        <v>2187</v>
      </c>
      <c r="B1438" s="2" t="s">
        <v>5217</v>
      </c>
      <c r="C1438" s="17" t="s">
        <v>1096</v>
      </c>
      <c r="D1438" s="20" t="s">
        <v>3197</v>
      </c>
      <c r="E1438" s="17" t="s">
        <v>3198</v>
      </c>
      <c r="F1438" s="17" t="s">
        <v>1096</v>
      </c>
      <c r="G1438" s="17"/>
      <c r="H1438" s="17"/>
      <c r="I1438" s="18" t="s">
        <v>5218</v>
      </c>
      <c r="J1438" s="18" t="s">
        <v>5219</v>
      </c>
      <c r="K1438" s="6"/>
      <c r="L1438" s="17"/>
    </row>
    <row r="1439" spans="1:12" ht="24.95" customHeight="1" x14ac:dyDescent="0.25">
      <c r="A1439" s="1">
        <v>2188</v>
      </c>
      <c r="B1439" s="33" t="s">
        <v>5220</v>
      </c>
      <c r="C1439" s="4"/>
      <c r="D1439" s="22" t="s">
        <v>5221</v>
      </c>
      <c r="E1439" s="4" t="s">
        <v>5222</v>
      </c>
      <c r="F1439" s="4"/>
      <c r="G1439" s="4"/>
      <c r="H1439" s="4"/>
      <c r="I1439" s="9"/>
      <c r="J1439" s="9"/>
      <c r="K1439" s="6"/>
      <c r="L1439" s="4"/>
    </row>
    <row r="1440" spans="1:12" ht="24.95" customHeight="1" x14ac:dyDescent="0.25">
      <c r="A1440" s="1">
        <v>2189</v>
      </c>
      <c r="B1440" s="15" t="s">
        <v>5223</v>
      </c>
      <c r="C1440" s="4" t="s">
        <v>916</v>
      </c>
      <c r="D1440" s="18" t="s">
        <v>5221</v>
      </c>
      <c r="E1440" s="4" t="s">
        <v>5224</v>
      </c>
      <c r="F1440" s="4" t="s">
        <v>916</v>
      </c>
      <c r="G1440" s="4"/>
      <c r="H1440" s="4"/>
      <c r="I1440" s="9" t="s">
        <v>55</v>
      </c>
      <c r="J1440" s="9" t="s">
        <v>55</v>
      </c>
      <c r="K1440" s="6"/>
      <c r="L1440" s="4"/>
    </row>
    <row r="1441" spans="1:12" ht="24.95" customHeight="1" x14ac:dyDescent="0.25">
      <c r="A1441" s="1">
        <v>2194</v>
      </c>
      <c r="B1441" s="33" t="s">
        <v>5225</v>
      </c>
      <c r="C1441" s="4" t="s">
        <v>230</v>
      </c>
      <c r="D1441" s="24" t="s">
        <v>5226</v>
      </c>
      <c r="E1441" s="4" t="s">
        <v>229</v>
      </c>
      <c r="F1441" s="4" t="s">
        <v>230</v>
      </c>
      <c r="G1441" s="4"/>
      <c r="H1441" s="4"/>
      <c r="I1441" s="9"/>
      <c r="J1441" s="9"/>
      <c r="K1441" s="6"/>
      <c r="L1441" s="4"/>
    </row>
    <row r="1442" spans="1:12" ht="24.95" customHeight="1" x14ac:dyDescent="0.25">
      <c r="A1442" s="4">
        <v>2197</v>
      </c>
      <c r="B1442" s="2" t="s">
        <v>5227</v>
      </c>
      <c r="C1442" s="4" t="s">
        <v>230</v>
      </c>
      <c r="D1442" s="3" t="s">
        <v>5226</v>
      </c>
      <c r="E1442" s="4" t="s">
        <v>229</v>
      </c>
      <c r="F1442" s="4" t="s">
        <v>230</v>
      </c>
      <c r="G1442" s="4"/>
      <c r="H1442" s="4"/>
      <c r="I1442" s="38" t="s">
        <v>5228</v>
      </c>
      <c r="J1442" s="9" t="s">
        <v>55</v>
      </c>
      <c r="K1442" s="6"/>
      <c r="L1442" s="4"/>
    </row>
    <row r="1443" spans="1:12" ht="24.95" customHeight="1" x14ac:dyDescent="0.25">
      <c r="A1443" s="1">
        <v>2198</v>
      </c>
      <c r="B1443" s="10" t="s">
        <v>5229</v>
      </c>
      <c r="C1443" s="17" t="s">
        <v>1308</v>
      </c>
      <c r="D1443" s="3" t="s">
        <v>4766</v>
      </c>
      <c r="E1443" s="17" t="s">
        <v>5230</v>
      </c>
      <c r="F1443" s="17" t="s">
        <v>1308</v>
      </c>
      <c r="G1443" s="17" t="s">
        <v>1761</v>
      </c>
      <c r="H1443" s="17"/>
      <c r="I1443" s="18">
        <v>2400338</v>
      </c>
      <c r="J1443" s="18">
        <v>2449541</v>
      </c>
      <c r="K1443" s="6"/>
      <c r="L1443" s="17"/>
    </row>
    <row r="1444" spans="1:12" ht="24.95" customHeight="1" x14ac:dyDescent="0.25">
      <c r="A1444" s="4">
        <v>2202</v>
      </c>
      <c r="B1444" s="12" t="s">
        <v>5231</v>
      </c>
      <c r="C1444" s="17" t="s">
        <v>301</v>
      </c>
      <c r="D1444" s="3" t="s">
        <v>5232</v>
      </c>
      <c r="E1444" s="17" t="s">
        <v>769</v>
      </c>
      <c r="F1444" s="17" t="s">
        <v>301</v>
      </c>
      <c r="G1444" s="17"/>
      <c r="H1444" s="17"/>
      <c r="I1444" s="18" t="s">
        <v>5233</v>
      </c>
      <c r="J1444" s="18" t="s">
        <v>5234</v>
      </c>
      <c r="K1444" s="6"/>
      <c r="L1444" s="17"/>
    </row>
    <row r="1445" spans="1:12" ht="24.95" customHeight="1" x14ac:dyDescent="0.25">
      <c r="A1445" s="1">
        <v>2203</v>
      </c>
      <c r="B1445" s="7" t="s">
        <v>5235</v>
      </c>
      <c r="C1445" s="28"/>
      <c r="D1445" s="8"/>
      <c r="E1445" s="28"/>
      <c r="F1445" s="28"/>
      <c r="G1445" s="28"/>
      <c r="H1445" s="28"/>
      <c r="I1445" s="72" t="s">
        <v>5236</v>
      </c>
      <c r="J1445" s="72" t="s">
        <v>5237</v>
      </c>
      <c r="K1445" s="6"/>
      <c r="L1445" s="28"/>
    </row>
    <row r="1446" spans="1:12" ht="24.95" customHeight="1" x14ac:dyDescent="0.25">
      <c r="A1446" s="1">
        <v>2204</v>
      </c>
      <c r="B1446" s="7" t="s">
        <v>5238</v>
      </c>
      <c r="C1446" s="4"/>
      <c r="D1446" s="8"/>
      <c r="E1446" s="4"/>
      <c r="F1446" s="4"/>
      <c r="G1446" s="4"/>
      <c r="H1446" s="4"/>
      <c r="I1446" s="32" t="s">
        <v>5239</v>
      </c>
      <c r="J1446" s="32" t="s">
        <v>5240</v>
      </c>
      <c r="K1446" s="6"/>
      <c r="L1446" s="4"/>
    </row>
    <row r="1447" spans="1:12" ht="24.95" customHeight="1" x14ac:dyDescent="0.25">
      <c r="A1447" s="1">
        <v>2205</v>
      </c>
      <c r="B1447" s="7" t="s">
        <v>5241</v>
      </c>
      <c r="C1447" s="4"/>
      <c r="D1447" s="8"/>
      <c r="E1447" s="4"/>
      <c r="F1447" s="4"/>
      <c r="G1447" s="4"/>
      <c r="H1447" s="4"/>
      <c r="I1447" s="32" t="s">
        <v>5242</v>
      </c>
      <c r="J1447" s="32" t="s">
        <v>5243</v>
      </c>
      <c r="K1447" s="6"/>
      <c r="L1447" s="4"/>
    </row>
    <row r="1448" spans="1:12" ht="24.95" customHeight="1" x14ac:dyDescent="0.25">
      <c r="A1448" s="1">
        <v>2206</v>
      </c>
      <c r="B1448" s="7" t="s">
        <v>5244</v>
      </c>
      <c r="C1448" s="4"/>
      <c r="D1448" s="8"/>
      <c r="E1448" s="4"/>
      <c r="F1448" s="4"/>
      <c r="G1448" s="4"/>
      <c r="H1448" s="4"/>
      <c r="I1448" s="9"/>
      <c r="J1448" s="9"/>
      <c r="K1448" s="6"/>
      <c r="L1448" s="4"/>
    </row>
    <row r="1449" spans="1:12" ht="24.95" customHeight="1" x14ac:dyDescent="0.25">
      <c r="A1449" s="1">
        <v>2208</v>
      </c>
      <c r="B1449" s="10" t="s">
        <v>5245</v>
      </c>
      <c r="C1449" s="4" t="s">
        <v>3490</v>
      </c>
      <c r="D1449" s="27">
        <v>188</v>
      </c>
      <c r="E1449" s="4" t="s">
        <v>320</v>
      </c>
      <c r="F1449" s="4" t="s">
        <v>3490</v>
      </c>
      <c r="G1449" s="4"/>
      <c r="H1449" s="4"/>
      <c r="I1449" s="9"/>
      <c r="J1449" s="9"/>
      <c r="K1449" s="6"/>
      <c r="L1449" s="4"/>
    </row>
    <row r="1450" spans="1:12" ht="24.95" customHeight="1" x14ac:dyDescent="0.25">
      <c r="A1450" s="1">
        <v>2210</v>
      </c>
      <c r="B1450" s="15" t="s">
        <v>5246</v>
      </c>
      <c r="C1450" s="4" t="s">
        <v>5249</v>
      </c>
      <c r="D1450" s="18" t="s">
        <v>5247</v>
      </c>
      <c r="E1450" s="4" t="s">
        <v>5248</v>
      </c>
      <c r="F1450" s="4" t="s">
        <v>5249</v>
      </c>
      <c r="G1450" s="4"/>
      <c r="H1450" s="4"/>
      <c r="I1450" s="5" t="s">
        <v>5250</v>
      </c>
      <c r="J1450" s="5" t="s">
        <v>5251</v>
      </c>
      <c r="K1450" s="6"/>
      <c r="L1450" s="4"/>
    </row>
    <row r="1451" spans="1:12" ht="24.95" customHeight="1" x14ac:dyDescent="0.25">
      <c r="A1451" s="1">
        <v>2211</v>
      </c>
      <c r="B1451" s="15" t="s">
        <v>5252</v>
      </c>
      <c r="C1451" s="4" t="s">
        <v>5255</v>
      </c>
      <c r="D1451" s="18" t="s">
        <v>5253</v>
      </c>
      <c r="E1451" s="4" t="s">
        <v>5254</v>
      </c>
      <c r="F1451" s="4" t="s">
        <v>5255</v>
      </c>
      <c r="G1451" s="4" t="s">
        <v>970</v>
      </c>
      <c r="H1451" s="4"/>
      <c r="I1451" s="73" t="s">
        <v>5256</v>
      </c>
      <c r="J1451" s="24" t="s">
        <v>5257</v>
      </c>
      <c r="K1451" s="6"/>
      <c r="L1451" s="4"/>
    </row>
    <row r="1452" spans="1:12" ht="24.95" customHeight="1" x14ac:dyDescent="0.25">
      <c r="A1452" s="1">
        <v>2213</v>
      </c>
      <c r="B1452" s="10" t="s">
        <v>5258</v>
      </c>
      <c r="C1452" s="17" t="s">
        <v>1875</v>
      </c>
      <c r="D1452" s="20" t="s">
        <v>5259</v>
      </c>
      <c r="E1452" s="17" t="s">
        <v>1911</v>
      </c>
      <c r="F1452" s="17" t="s">
        <v>1875</v>
      </c>
      <c r="G1452" s="17" t="s">
        <v>1121</v>
      </c>
      <c r="H1452" s="17"/>
      <c r="I1452" s="18">
        <v>4439181060</v>
      </c>
      <c r="J1452" s="18">
        <v>4439181097</v>
      </c>
      <c r="K1452" s="6"/>
      <c r="L1452" s="17"/>
    </row>
    <row r="1453" spans="1:12" ht="24.95" customHeight="1" x14ac:dyDescent="0.25">
      <c r="A1453" s="1">
        <v>2214</v>
      </c>
      <c r="B1453" s="2" t="s">
        <v>5260</v>
      </c>
      <c r="C1453" s="17" t="s">
        <v>245</v>
      </c>
      <c r="D1453" s="3">
        <v>112</v>
      </c>
      <c r="E1453" s="17" t="s">
        <v>5261</v>
      </c>
      <c r="F1453" s="17" t="s">
        <v>245</v>
      </c>
      <c r="G1453" s="17"/>
      <c r="H1453" s="17"/>
      <c r="I1453" s="18" t="s">
        <v>5262</v>
      </c>
      <c r="J1453" s="18" t="s">
        <v>5263</v>
      </c>
      <c r="K1453" s="6"/>
      <c r="L1453" s="17"/>
    </row>
    <row r="1454" spans="1:12" ht="24.95" customHeight="1" x14ac:dyDescent="0.25">
      <c r="A1454" s="1">
        <v>2216</v>
      </c>
      <c r="B1454" s="10" t="s">
        <v>5264</v>
      </c>
      <c r="C1454" s="4" t="s">
        <v>5267</v>
      </c>
      <c r="D1454" s="9" t="s">
        <v>5265</v>
      </c>
      <c r="E1454" s="4" t="s">
        <v>5266</v>
      </c>
      <c r="F1454" s="4" t="s">
        <v>5267</v>
      </c>
      <c r="G1454" s="4" t="s">
        <v>3282</v>
      </c>
      <c r="H1454" s="4"/>
      <c r="I1454" s="14" t="s">
        <v>5268</v>
      </c>
      <c r="J1454" s="14" t="s">
        <v>5269</v>
      </c>
      <c r="K1454" s="6"/>
      <c r="L1454" s="4"/>
    </row>
    <row r="1455" spans="1:12" ht="24.95" customHeight="1" x14ac:dyDescent="0.25">
      <c r="A1455" s="4">
        <v>2217</v>
      </c>
      <c r="B1455" s="7" t="s">
        <v>5270</v>
      </c>
      <c r="C1455" s="4"/>
      <c r="D1455" s="8"/>
      <c r="E1455" s="4"/>
      <c r="F1455" s="4"/>
      <c r="G1455" s="4"/>
      <c r="H1455" s="4"/>
      <c r="I1455" s="5" t="s">
        <v>5271</v>
      </c>
      <c r="J1455" s="5" t="s">
        <v>5272</v>
      </c>
      <c r="K1455" s="6"/>
      <c r="L1455" s="4"/>
    </row>
    <row r="1456" spans="1:12" ht="24.95" customHeight="1" x14ac:dyDescent="0.25">
      <c r="A1456" s="1">
        <v>2218</v>
      </c>
      <c r="B1456" s="29" t="s">
        <v>5273</v>
      </c>
      <c r="C1456" s="4"/>
      <c r="D1456" s="8"/>
      <c r="E1456" s="4"/>
      <c r="F1456" s="4"/>
      <c r="G1456" s="4"/>
      <c r="H1456" s="4"/>
      <c r="I1456" s="5" t="s">
        <v>5274</v>
      </c>
      <c r="J1456" s="9" t="s">
        <v>55</v>
      </c>
      <c r="K1456" s="6"/>
      <c r="L1456" s="4"/>
    </row>
    <row r="1457" spans="1:12" ht="24.95" customHeight="1" x14ac:dyDescent="0.25">
      <c r="A1457" s="1">
        <v>2223</v>
      </c>
      <c r="B1457" s="15" t="s">
        <v>5275</v>
      </c>
      <c r="C1457" s="4" t="s">
        <v>5278</v>
      </c>
      <c r="D1457" s="18" t="s">
        <v>5276</v>
      </c>
      <c r="E1457" s="4" t="s">
        <v>5277</v>
      </c>
      <c r="F1457" s="4" t="s">
        <v>5278</v>
      </c>
      <c r="G1457" s="4" t="s">
        <v>5279</v>
      </c>
      <c r="H1457" s="4"/>
      <c r="I1457" s="5" t="s">
        <v>5280</v>
      </c>
      <c r="J1457" s="5" t="s">
        <v>5281</v>
      </c>
      <c r="K1457" s="6"/>
      <c r="L1457" s="4"/>
    </row>
    <row r="1458" spans="1:12" ht="24.95" customHeight="1" x14ac:dyDescent="0.25">
      <c r="A1458" s="1">
        <v>2224</v>
      </c>
      <c r="B1458" s="7" t="s">
        <v>5282</v>
      </c>
      <c r="C1458" s="4"/>
      <c r="D1458" s="8"/>
      <c r="E1458" s="4"/>
      <c r="F1458" s="4"/>
      <c r="G1458" s="4"/>
      <c r="H1458" s="4"/>
      <c r="I1458" s="22" t="s">
        <v>5283</v>
      </c>
      <c r="J1458" s="22" t="s">
        <v>5284</v>
      </c>
      <c r="K1458" s="6"/>
      <c r="L1458" s="4"/>
    </row>
    <row r="1459" spans="1:12" ht="24.95" customHeight="1" x14ac:dyDescent="0.25">
      <c r="A1459" s="1">
        <v>2225</v>
      </c>
      <c r="B1459" s="15" t="s">
        <v>5285</v>
      </c>
      <c r="C1459" s="4" t="s">
        <v>145</v>
      </c>
      <c r="D1459" s="18">
        <v>258</v>
      </c>
      <c r="E1459" s="4" t="s">
        <v>5286</v>
      </c>
      <c r="F1459" s="4" t="s">
        <v>145</v>
      </c>
      <c r="G1459" s="4"/>
      <c r="H1459" s="4"/>
      <c r="I1459" s="26" t="s">
        <v>5287</v>
      </c>
      <c r="J1459" s="26" t="s">
        <v>5288</v>
      </c>
      <c r="K1459" s="6"/>
      <c r="L1459" s="4"/>
    </row>
    <row r="1460" spans="1:12" ht="24.95" customHeight="1" x14ac:dyDescent="0.25">
      <c r="A1460" s="1">
        <v>2226</v>
      </c>
      <c r="B1460" s="10" t="s">
        <v>5289</v>
      </c>
      <c r="C1460" s="17" t="s">
        <v>5291</v>
      </c>
      <c r="D1460" s="11" t="s">
        <v>4095</v>
      </c>
      <c r="E1460" s="17" t="s">
        <v>5290</v>
      </c>
      <c r="F1460" s="17" t="s">
        <v>5291</v>
      </c>
      <c r="G1460" s="17" t="s">
        <v>5292</v>
      </c>
      <c r="H1460" s="17"/>
      <c r="I1460" s="18" t="s">
        <v>5293</v>
      </c>
      <c r="J1460" s="18" t="s">
        <v>5294</v>
      </c>
      <c r="K1460" s="6"/>
      <c r="L1460" s="17"/>
    </row>
    <row r="1461" spans="1:12" ht="24.95" customHeight="1" x14ac:dyDescent="0.25">
      <c r="A1461" s="1">
        <v>2230</v>
      </c>
      <c r="B1461" s="10" t="s">
        <v>5295</v>
      </c>
      <c r="C1461" s="4" t="s">
        <v>354</v>
      </c>
      <c r="D1461" s="24" t="s">
        <v>5296</v>
      </c>
      <c r="E1461" s="4" t="s">
        <v>2788</v>
      </c>
      <c r="F1461" s="4" t="s">
        <v>354</v>
      </c>
      <c r="G1461" s="4"/>
      <c r="H1461" s="4"/>
      <c r="I1461" s="22" t="s">
        <v>5297</v>
      </c>
      <c r="J1461" s="22" t="s">
        <v>5298</v>
      </c>
      <c r="K1461" s="6"/>
      <c r="L1461" s="4"/>
    </row>
    <row r="1462" spans="1:12" ht="24.95" customHeight="1" x14ac:dyDescent="0.25">
      <c r="A1462" s="1">
        <v>2231</v>
      </c>
      <c r="B1462" s="53" t="s">
        <v>5299</v>
      </c>
      <c r="C1462" s="17"/>
      <c r="D1462" s="8"/>
      <c r="E1462" s="17"/>
      <c r="F1462" s="17"/>
      <c r="G1462" s="17"/>
      <c r="H1462" s="17"/>
      <c r="I1462" s="18" t="s">
        <v>5300</v>
      </c>
      <c r="J1462" s="18" t="s">
        <v>5301</v>
      </c>
      <c r="K1462" s="6"/>
      <c r="L1462" s="17"/>
    </row>
    <row r="1463" spans="1:12" ht="24.95" customHeight="1" x14ac:dyDescent="0.25">
      <c r="A1463" s="4">
        <v>2232</v>
      </c>
      <c r="B1463" s="21" t="s">
        <v>5302</v>
      </c>
      <c r="C1463" s="17"/>
      <c r="D1463" s="22" t="s">
        <v>5303</v>
      </c>
      <c r="E1463" s="17" t="s">
        <v>5304</v>
      </c>
      <c r="F1463" s="17"/>
      <c r="G1463" s="17"/>
      <c r="H1463" s="17"/>
      <c r="I1463" s="18" t="s">
        <v>5305</v>
      </c>
      <c r="J1463" s="18" t="s">
        <v>5306</v>
      </c>
      <c r="K1463" s="6"/>
      <c r="L1463" s="17"/>
    </row>
    <row r="1464" spans="1:12" ht="24.95" customHeight="1" x14ac:dyDescent="0.25">
      <c r="A1464" s="1">
        <v>2233</v>
      </c>
      <c r="B1464" s="15" t="s">
        <v>5307</v>
      </c>
      <c r="C1464" s="4"/>
      <c r="D1464" s="18" t="s">
        <v>5308</v>
      </c>
      <c r="E1464" s="4" t="s">
        <v>5309</v>
      </c>
      <c r="F1464" s="4"/>
      <c r="G1464" s="4"/>
      <c r="H1464" s="4"/>
      <c r="I1464" s="5" t="s">
        <v>4098</v>
      </c>
      <c r="J1464" s="5" t="s">
        <v>4099</v>
      </c>
      <c r="K1464" s="6"/>
      <c r="L1464" s="4"/>
    </row>
    <row r="1465" spans="1:12" ht="24.95" customHeight="1" x14ac:dyDescent="0.25">
      <c r="A1465" s="1">
        <v>2234</v>
      </c>
      <c r="B1465" s="7" t="s">
        <v>5310</v>
      </c>
      <c r="C1465" s="4"/>
      <c r="D1465" s="8"/>
      <c r="E1465" s="4"/>
      <c r="F1465" s="4"/>
      <c r="G1465" s="4"/>
      <c r="H1465" s="4"/>
      <c r="I1465" s="9"/>
      <c r="J1465" s="9"/>
      <c r="K1465" s="6"/>
      <c r="L1465" s="4"/>
    </row>
    <row r="1466" spans="1:12" ht="24.95" customHeight="1" x14ac:dyDescent="0.25">
      <c r="A1466" s="1">
        <v>2236</v>
      </c>
      <c r="B1466" s="2" t="s">
        <v>5311</v>
      </c>
      <c r="C1466" s="17"/>
      <c r="D1466" s="3" t="s">
        <v>5312</v>
      </c>
      <c r="E1466" s="17" t="s">
        <v>5313</v>
      </c>
      <c r="F1466" s="17"/>
      <c r="G1466" s="17"/>
      <c r="H1466" s="17"/>
      <c r="I1466" s="18" t="s">
        <v>5314</v>
      </c>
      <c r="J1466" s="18" t="s">
        <v>5315</v>
      </c>
      <c r="K1466" s="6"/>
      <c r="L1466" s="17"/>
    </row>
    <row r="1467" spans="1:12" ht="24.95" customHeight="1" x14ac:dyDescent="0.25">
      <c r="A1467" s="4">
        <v>2237</v>
      </c>
      <c r="B1467" s="2" t="s">
        <v>5316</v>
      </c>
      <c r="C1467" s="4" t="s">
        <v>5319</v>
      </c>
      <c r="D1467" s="11" t="s">
        <v>5317</v>
      </c>
      <c r="E1467" s="4" t="s">
        <v>5318</v>
      </c>
      <c r="F1467" s="4" t="s">
        <v>5319</v>
      </c>
      <c r="G1467" s="4" t="s">
        <v>215</v>
      </c>
      <c r="H1467" s="4"/>
      <c r="I1467" s="9"/>
      <c r="J1467" s="9"/>
      <c r="K1467" s="6"/>
      <c r="L1467" s="4"/>
    </row>
    <row r="1468" spans="1:12" ht="24.95" customHeight="1" x14ac:dyDescent="0.25">
      <c r="A1468" s="1">
        <v>2238</v>
      </c>
      <c r="B1468" s="52" t="s">
        <v>5320</v>
      </c>
      <c r="C1468" s="17" t="s">
        <v>5323</v>
      </c>
      <c r="D1468" s="20" t="s">
        <v>5321</v>
      </c>
      <c r="E1468" s="17" t="s">
        <v>5322</v>
      </c>
      <c r="F1468" s="17" t="s">
        <v>5323</v>
      </c>
      <c r="G1468" s="17"/>
      <c r="H1468" s="17"/>
      <c r="I1468" s="18" t="s">
        <v>5324</v>
      </c>
      <c r="J1468" s="18" t="s">
        <v>5325</v>
      </c>
      <c r="K1468" s="6"/>
      <c r="L1468" s="17"/>
    </row>
    <row r="1469" spans="1:12" ht="24.95" customHeight="1" x14ac:dyDescent="0.25">
      <c r="A1469" s="1">
        <v>2239</v>
      </c>
      <c r="B1469" s="15" t="s">
        <v>5326</v>
      </c>
      <c r="C1469" s="4"/>
      <c r="D1469" s="18" t="s">
        <v>5327</v>
      </c>
      <c r="E1469" s="4"/>
      <c r="F1469" s="4"/>
      <c r="G1469" s="4"/>
      <c r="H1469" s="4"/>
      <c r="I1469" s="5" t="s">
        <v>5328</v>
      </c>
      <c r="J1469" s="5" t="s">
        <v>5329</v>
      </c>
      <c r="K1469" s="6"/>
      <c r="L1469" s="4"/>
    </row>
    <row r="1470" spans="1:12" ht="24.95" customHeight="1" x14ac:dyDescent="0.25">
      <c r="A1470" s="1">
        <v>2241</v>
      </c>
      <c r="B1470" s="15" t="s">
        <v>5330</v>
      </c>
      <c r="C1470" s="4" t="s">
        <v>5332</v>
      </c>
      <c r="D1470" s="18" t="s">
        <v>557</v>
      </c>
      <c r="E1470" s="4" t="s">
        <v>5331</v>
      </c>
      <c r="F1470" s="4" t="s">
        <v>5332</v>
      </c>
      <c r="G1470" s="4" t="s">
        <v>5333</v>
      </c>
      <c r="H1470" s="4"/>
      <c r="I1470" s="14" t="s">
        <v>5334</v>
      </c>
      <c r="J1470" s="9" t="s">
        <v>55</v>
      </c>
      <c r="K1470" s="6"/>
      <c r="L1470" s="4"/>
    </row>
    <row r="1471" spans="1:12" ht="24.95" customHeight="1" x14ac:dyDescent="0.25">
      <c r="A1471" s="1">
        <v>2243</v>
      </c>
      <c r="B1471" s="29" t="s">
        <v>5335</v>
      </c>
      <c r="C1471" s="4" t="s">
        <v>5338</v>
      </c>
      <c r="D1471" s="24" t="s">
        <v>5336</v>
      </c>
      <c r="E1471" s="4" t="s">
        <v>5337</v>
      </c>
      <c r="F1471" s="4" t="s">
        <v>5338</v>
      </c>
      <c r="G1471" s="4" t="s">
        <v>4631</v>
      </c>
      <c r="H1471" s="4"/>
      <c r="I1471" s="35" t="s">
        <v>5339</v>
      </c>
      <c r="J1471" s="9" t="s">
        <v>55</v>
      </c>
      <c r="K1471" s="6"/>
      <c r="L1471" s="4"/>
    </row>
    <row r="1472" spans="1:12" ht="24.95" customHeight="1" x14ac:dyDescent="0.25">
      <c r="A1472" s="1">
        <v>2245</v>
      </c>
      <c r="B1472" s="15" t="s">
        <v>5340</v>
      </c>
      <c r="C1472" s="4"/>
      <c r="D1472" s="18" t="s">
        <v>5341</v>
      </c>
      <c r="E1472" s="4" t="s">
        <v>5342</v>
      </c>
      <c r="F1472" s="4"/>
      <c r="G1472" s="4"/>
      <c r="H1472" s="4"/>
      <c r="I1472" s="9"/>
      <c r="J1472" s="9"/>
      <c r="K1472" s="6"/>
      <c r="L1472" s="4"/>
    </row>
    <row r="1473" spans="1:12" ht="24.95" customHeight="1" x14ac:dyDescent="0.25">
      <c r="A1473" s="1">
        <v>2246</v>
      </c>
      <c r="B1473" s="21" t="s">
        <v>5343</v>
      </c>
      <c r="C1473" s="4"/>
      <c r="D1473" s="20" t="s">
        <v>5341</v>
      </c>
      <c r="E1473" s="4" t="s">
        <v>5344</v>
      </c>
      <c r="F1473" s="4"/>
      <c r="G1473" s="4"/>
      <c r="H1473" s="4"/>
      <c r="I1473" s="30" t="s">
        <v>5345</v>
      </c>
      <c r="J1473" s="9" t="s">
        <v>55</v>
      </c>
      <c r="K1473" s="6"/>
      <c r="L1473" s="4"/>
    </row>
    <row r="1474" spans="1:12" ht="24.95" customHeight="1" x14ac:dyDescent="0.25">
      <c r="A1474" s="1">
        <v>2248</v>
      </c>
      <c r="B1474" s="7" t="s">
        <v>5346</v>
      </c>
      <c r="C1474" s="17"/>
      <c r="D1474" s="8"/>
      <c r="E1474" s="17"/>
      <c r="F1474" s="17"/>
      <c r="G1474" s="17"/>
      <c r="H1474" s="17"/>
      <c r="I1474" s="18" t="s">
        <v>5347</v>
      </c>
      <c r="J1474" s="18" t="s">
        <v>5348</v>
      </c>
      <c r="K1474" s="6"/>
      <c r="L1474" s="17"/>
    </row>
    <row r="1475" spans="1:12" ht="24.95" customHeight="1" x14ac:dyDescent="0.25">
      <c r="A1475" s="1">
        <v>2249</v>
      </c>
      <c r="B1475" s="7" t="s">
        <v>5349</v>
      </c>
      <c r="C1475" s="4"/>
      <c r="D1475" s="8"/>
      <c r="E1475" s="4"/>
      <c r="F1475" s="4"/>
      <c r="G1475" s="4"/>
      <c r="H1475" s="4"/>
      <c r="I1475" s="42" t="s">
        <v>5350</v>
      </c>
      <c r="J1475" s="9" t="s">
        <v>55</v>
      </c>
      <c r="K1475" s="6"/>
      <c r="L1475" s="4"/>
    </row>
    <row r="1476" spans="1:12" ht="24.95" customHeight="1" x14ac:dyDescent="0.25">
      <c r="A1476" s="1">
        <v>2250</v>
      </c>
      <c r="B1476" s="7" t="s">
        <v>5351</v>
      </c>
      <c r="C1476" s="4"/>
      <c r="D1476" s="8"/>
      <c r="E1476" s="4"/>
      <c r="F1476" s="4"/>
      <c r="G1476" s="4"/>
      <c r="H1476" s="4"/>
      <c r="I1476" s="9"/>
      <c r="J1476" s="9"/>
      <c r="K1476" s="6"/>
      <c r="L1476" s="4"/>
    </row>
    <row r="1477" spans="1:12" ht="24.95" customHeight="1" x14ac:dyDescent="0.25">
      <c r="A1477" s="1">
        <v>2251</v>
      </c>
      <c r="B1477" s="15" t="s">
        <v>5352</v>
      </c>
      <c r="C1477" s="4" t="s">
        <v>916</v>
      </c>
      <c r="D1477" s="18">
        <v>194</v>
      </c>
      <c r="E1477" s="4" t="s">
        <v>5353</v>
      </c>
      <c r="F1477" s="4" t="s">
        <v>916</v>
      </c>
      <c r="G1477" s="4"/>
      <c r="H1477" s="4"/>
      <c r="I1477" s="9"/>
      <c r="J1477" s="9"/>
      <c r="K1477" s="6"/>
      <c r="L1477" s="4"/>
    </row>
    <row r="1478" spans="1:12" ht="24.95" customHeight="1" x14ac:dyDescent="0.25">
      <c r="A1478" s="4">
        <v>2252</v>
      </c>
      <c r="B1478" s="15" t="s">
        <v>5354</v>
      </c>
      <c r="C1478" s="4" t="s">
        <v>428</v>
      </c>
      <c r="D1478" s="18" t="s">
        <v>894</v>
      </c>
      <c r="E1478" s="4" t="s">
        <v>162</v>
      </c>
      <c r="F1478" s="4" t="s">
        <v>428</v>
      </c>
      <c r="G1478" s="4"/>
      <c r="H1478" s="4"/>
      <c r="I1478" s="9"/>
      <c r="J1478" s="9"/>
      <c r="K1478" s="6"/>
      <c r="L1478" s="4"/>
    </row>
    <row r="1479" spans="1:12" ht="24.95" customHeight="1" x14ac:dyDescent="0.25">
      <c r="A1479" s="1">
        <v>2253</v>
      </c>
      <c r="B1479" s="7" t="s">
        <v>5355</v>
      </c>
      <c r="C1479" s="4"/>
      <c r="D1479" s="8"/>
      <c r="E1479" s="4"/>
      <c r="F1479" s="4"/>
      <c r="G1479" s="4"/>
      <c r="H1479" s="4"/>
      <c r="I1479" s="9"/>
      <c r="J1479" s="9"/>
      <c r="K1479" s="6"/>
      <c r="L1479" s="4"/>
    </row>
    <row r="1480" spans="1:12" ht="24.95" customHeight="1" x14ac:dyDescent="0.25">
      <c r="A1480" s="1">
        <v>2254</v>
      </c>
      <c r="B1480" s="15" t="s">
        <v>5356</v>
      </c>
      <c r="C1480" s="17"/>
      <c r="D1480" s="18" t="s">
        <v>5357</v>
      </c>
      <c r="E1480" s="17" t="s">
        <v>5358</v>
      </c>
      <c r="F1480" s="17"/>
      <c r="G1480" s="17"/>
      <c r="H1480" s="17"/>
      <c r="I1480" s="18" t="s">
        <v>5359</v>
      </c>
      <c r="J1480" s="18" t="s">
        <v>5360</v>
      </c>
      <c r="K1480" s="6"/>
      <c r="L1480" s="17"/>
    </row>
    <row r="1481" spans="1:12" ht="24.95" customHeight="1" x14ac:dyDescent="0.25">
      <c r="A1481" s="1">
        <v>2256</v>
      </c>
      <c r="B1481" s="10" t="s">
        <v>5361</v>
      </c>
      <c r="C1481" s="4" t="s">
        <v>5364</v>
      </c>
      <c r="D1481" s="3" t="s">
        <v>5362</v>
      </c>
      <c r="E1481" s="4" t="s">
        <v>5363</v>
      </c>
      <c r="F1481" s="4" t="s">
        <v>5364</v>
      </c>
      <c r="G1481" s="4" t="s">
        <v>5365</v>
      </c>
      <c r="H1481" s="4"/>
      <c r="I1481" s="9"/>
      <c r="J1481" s="9"/>
      <c r="K1481" s="6"/>
      <c r="L1481" s="4"/>
    </row>
    <row r="1482" spans="1:12" ht="24.95" customHeight="1" x14ac:dyDescent="0.25">
      <c r="A1482" s="4">
        <v>2257</v>
      </c>
      <c r="B1482" s="10" t="s">
        <v>5366</v>
      </c>
      <c r="C1482" s="17"/>
      <c r="D1482" s="20" t="s">
        <v>5367</v>
      </c>
      <c r="E1482" s="17"/>
      <c r="F1482" s="17"/>
      <c r="G1482" s="17"/>
      <c r="H1482" s="17"/>
      <c r="I1482" s="18" t="s">
        <v>5368</v>
      </c>
      <c r="J1482" s="18" t="s">
        <v>5369</v>
      </c>
      <c r="K1482" s="6"/>
      <c r="L1482" s="17"/>
    </row>
    <row r="1483" spans="1:12" ht="24.95" customHeight="1" x14ac:dyDescent="0.25">
      <c r="A1483" s="1">
        <v>2258</v>
      </c>
      <c r="B1483" s="15" t="s">
        <v>5370</v>
      </c>
      <c r="C1483" s="17" t="s">
        <v>5372</v>
      </c>
      <c r="D1483" s="18">
        <v>44</v>
      </c>
      <c r="E1483" s="17" t="s">
        <v>5371</v>
      </c>
      <c r="F1483" s="17" t="s">
        <v>5372</v>
      </c>
      <c r="G1483" s="17" t="s">
        <v>5373</v>
      </c>
      <c r="H1483" s="17"/>
      <c r="I1483" s="18" t="s">
        <v>5374</v>
      </c>
      <c r="J1483" s="18" t="s">
        <v>5375</v>
      </c>
      <c r="K1483" s="6"/>
      <c r="L1483" s="17"/>
    </row>
    <row r="1484" spans="1:12" ht="24.95" customHeight="1" x14ac:dyDescent="0.25">
      <c r="A1484" s="1">
        <v>2259</v>
      </c>
      <c r="B1484" s="7" t="s">
        <v>5376</v>
      </c>
      <c r="C1484" s="4"/>
      <c r="D1484" s="8"/>
      <c r="E1484" s="4"/>
      <c r="F1484" s="4"/>
      <c r="G1484" s="4"/>
      <c r="H1484" s="4"/>
      <c r="I1484" s="5" t="s">
        <v>5377</v>
      </c>
      <c r="J1484" s="5" t="s">
        <v>5378</v>
      </c>
      <c r="K1484" s="6"/>
      <c r="L1484" s="4"/>
    </row>
    <row r="1485" spans="1:12" ht="24.95" customHeight="1" x14ac:dyDescent="0.25">
      <c r="A1485" s="1">
        <v>2260</v>
      </c>
      <c r="B1485" s="15" t="s">
        <v>5379</v>
      </c>
      <c r="C1485" s="4"/>
      <c r="D1485" s="18" t="s">
        <v>5380</v>
      </c>
      <c r="E1485" s="4"/>
      <c r="F1485" s="4"/>
      <c r="G1485" s="4"/>
      <c r="H1485" s="4"/>
      <c r="I1485" s="14" t="s">
        <v>5381</v>
      </c>
      <c r="J1485" s="9" t="s">
        <v>55</v>
      </c>
      <c r="K1485" s="6"/>
      <c r="L1485" s="4"/>
    </row>
    <row r="1486" spans="1:12" ht="24.95" customHeight="1" x14ac:dyDescent="0.25">
      <c r="A1486" s="1">
        <v>2261</v>
      </c>
      <c r="B1486" s="7" t="s">
        <v>5382</v>
      </c>
      <c r="C1486" s="17"/>
      <c r="D1486" s="8"/>
      <c r="E1486" s="17"/>
      <c r="F1486" s="17"/>
      <c r="G1486" s="17"/>
      <c r="H1486" s="17"/>
      <c r="I1486" s="18">
        <v>409446</v>
      </c>
      <c r="J1486" s="18"/>
      <c r="K1486" s="6"/>
      <c r="L1486" s="17"/>
    </row>
    <row r="1487" spans="1:12" ht="24.95" customHeight="1" x14ac:dyDescent="0.25">
      <c r="A1487" s="4">
        <v>2262</v>
      </c>
      <c r="B1487" s="7" t="s">
        <v>5383</v>
      </c>
      <c r="C1487" s="4"/>
      <c r="D1487" s="8"/>
      <c r="E1487" s="4"/>
      <c r="F1487" s="4"/>
      <c r="G1487" s="4"/>
      <c r="H1487" s="4"/>
      <c r="I1487" s="9"/>
      <c r="J1487" s="9"/>
      <c r="K1487" s="6"/>
      <c r="L1487" s="4"/>
    </row>
    <row r="1488" spans="1:12" ht="24.95" customHeight="1" x14ac:dyDescent="0.25">
      <c r="A1488" s="1">
        <v>2263</v>
      </c>
      <c r="B1488" s="7" t="s">
        <v>5384</v>
      </c>
      <c r="C1488" s="17"/>
      <c r="D1488" s="8"/>
      <c r="E1488" s="17"/>
      <c r="F1488" s="17"/>
      <c r="G1488" s="17"/>
      <c r="H1488" s="17"/>
      <c r="I1488" s="18" t="s">
        <v>5385</v>
      </c>
      <c r="J1488" s="18" t="s">
        <v>5386</v>
      </c>
      <c r="K1488" s="6"/>
      <c r="L1488" s="17"/>
    </row>
    <row r="1489" spans="1:12" ht="24.95" customHeight="1" x14ac:dyDescent="0.25">
      <c r="A1489" s="1">
        <v>2264</v>
      </c>
      <c r="B1489" s="15" t="s">
        <v>5387</v>
      </c>
      <c r="C1489" s="4" t="s">
        <v>5389</v>
      </c>
      <c r="D1489" s="18">
        <v>49</v>
      </c>
      <c r="E1489" s="4" t="s">
        <v>5388</v>
      </c>
      <c r="F1489" s="4" t="s">
        <v>5389</v>
      </c>
      <c r="G1489" s="4" t="s">
        <v>511</v>
      </c>
      <c r="H1489" s="4"/>
      <c r="I1489" s="9"/>
      <c r="J1489" s="9"/>
      <c r="K1489" s="6"/>
      <c r="L1489" s="4"/>
    </row>
    <row r="1490" spans="1:12" ht="24.95" customHeight="1" x14ac:dyDescent="0.25">
      <c r="A1490" s="1">
        <v>2265</v>
      </c>
      <c r="B1490" s="10" t="s">
        <v>5390</v>
      </c>
      <c r="C1490" s="4" t="s">
        <v>5393</v>
      </c>
      <c r="D1490" s="8" t="s">
        <v>5391</v>
      </c>
      <c r="E1490" s="4" t="s">
        <v>5392</v>
      </c>
      <c r="F1490" s="4" t="s">
        <v>5393</v>
      </c>
      <c r="G1490" s="4" t="s">
        <v>5394</v>
      </c>
      <c r="H1490" s="4"/>
      <c r="I1490" s="9"/>
      <c r="J1490" s="9"/>
      <c r="K1490" s="6"/>
      <c r="L1490" s="4"/>
    </row>
    <row r="1491" spans="1:12" ht="24.95" customHeight="1" x14ac:dyDescent="0.25">
      <c r="A1491" s="1">
        <v>2266</v>
      </c>
      <c r="B1491" s="15" t="s">
        <v>5395</v>
      </c>
      <c r="C1491" s="4" t="s">
        <v>5397</v>
      </c>
      <c r="D1491" s="18" t="s">
        <v>5396</v>
      </c>
      <c r="E1491" s="4" t="s">
        <v>5184</v>
      </c>
      <c r="F1491" s="4" t="s">
        <v>5397</v>
      </c>
      <c r="G1491" s="4" t="s">
        <v>5398</v>
      </c>
      <c r="H1491" s="4"/>
      <c r="I1491" s="9"/>
      <c r="J1491" s="9"/>
      <c r="K1491" s="6"/>
      <c r="L1491" s="4"/>
    </row>
    <row r="1492" spans="1:12" ht="24.95" customHeight="1" x14ac:dyDescent="0.25">
      <c r="A1492" s="4">
        <v>2267</v>
      </c>
      <c r="B1492" s="15" t="s">
        <v>5399</v>
      </c>
      <c r="C1492" s="17" t="s">
        <v>5401</v>
      </c>
      <c r="D1492" s="18" t="s">
        <v>1207</v>
      </c>
      <c r="E1492" s="17" t="s">
        <v>5400</v>
      </c>
      <c r="F1492" s="17" t="s">
        <v>5401</v>
      </c>
      <c r="G1492" s="17" t="s">
        <v>1787</v>
      </c>
      <c r="H1492" s="17"/>
      <c r="I1492" s="18" t="s">
        <v>5402</v>
      </c>
      <c r="J1492" s="18" t="s">
        <v>5403</v>
      </c>
      <c r="K1492" s="6"/>
      <c r="L1492" s="17"/>
    </row>
    <row r="1493" spans="1:12" ht="24.95" customHeight="1" x14ac:dyDescent="0.25">
      <c r="A1493" s="1">
        <v>2268</v>
      </c>
      <c r="B1493" s="15" t="s">
        <v>5404</v>
      </c>
      <c r="C1493" s="4" t="s">
        <v>154</v>
      </c>
      <c r="D1493" s="18" t="s">
        <v>5405</v>
      </c>
      <c r="E1493" s="4" t="s">
        <v>5406</v>
      </c>
      <c r="F1493" s="4" t="s">
        <v>154</v>
      </c>
      <c r="G1493" s="4" t="s">
        <v>195</v>
      </c>
      <c r="H1493" s="4"/>
      <c r="I1493" s="9" t="s">
        <v>55</v>
      </c>
      <c r="J1493" s="9" t="s">
        <v>55</v>
      </c>
      <c r="K1493" s="6"/>
      <c r="L1493" s="4"/>
    </row>
    <row r="1494" spans="1:12" ht="24.95" customHeight="1" x14ac:dyDescent="0.25">
      <c r="A1494" s="1">
        <v>2269</v>
      </c>
      <c r="B1494" s="21" t="s">
        <v>5057</v>
      </c>
      <c r="C1494" s="17"/>
      <c r="D1494" s="20" t="s">
        <v>5057</v>
      </c>
      <c r="E1494" s="17" t="s">
        <v>5058</v>
      </c>
      <c r="F1494" s="17"/>
      <c r="G1494" s="17"/>
      <c r="H1494" s="17"/>
      <c r="I1494" s="18" t="s">
        <v>5407</v>
      </c>
      <c r="J1494" s="18" t="s">
        <v>55</v>
      </c>
      <c r="K1494" s="6"/>
      <c r="L1494" s="17"/>
    </row>
    <row r="1495" spans="1:12" ht="24.95" customHeight="1" x14ac:dyDescent="0.25">
      <c r="A1495" s="1">
        <v>2270</v>
      </c>
      <c r="B1495" s="2" t="s">
        <v>5408</v>
      </c>
      <c r="C1495" s="17"/>
      <c r="D1495" s="3" t="s">
        <v>5409</v>
      </c>
      <c r="E1495" s="17" t="s">
        <v>5410</v>
      </c>
      <c r="F1495" s="17"/>
      <c r="G1495" s="17"/>
      <c r="H1495" s="17"/>
      <c r="I1495" s="18" t="s">
        <v>5411</v>
      </c>
      <c r="J1495" s="18" t="s">
        <v>5412</v>
      </c>
      <c r="K1495" s="6"/>
      <c r="L1495" s="17"/>
    </row>
    <row r="1496" spans="1:12" ht="24.95" customHeight="1" x14ac:dyDescent="0.25">
      <c r="A1496" s="1">
        <v>2271</v>
      </c>
      <c r="B1496" s="7" t="s">
        <v>5413</v>
      </c>
      <c r="C1496" s="17" t="s">
        <v>5415</v>
      </c>
      <c r="D1496" s="26" t="s">
        <v>5201</v>
      </c>
      <c r="E1496" s="17" t="s">
        <v>5414</v>
      </c>
      <c r="F1496" s="17" t="s">
        <v>5415</v>
      </c>
      <c r="G1496" s="17" t="s">
        <v>195</v>
      </c>
      <c r="H1496" s="17"/>
      <c r="I1496" s="18" t="s">
        <v>5416</v>
      </c>
      <c r="J1496" s="18" t="s">
        <v>5417</v>
      </c>
      <c r="K1496" s="6"/>
      <c r="L1496" s="17"/>
    </row>
    <row r="1497" spans="1:12" ht="24.95" customHeight="1" x14ac:dyDescent="0.25">
      <c r="A1497" s="4">
        <v>2272</v>
      </c>
      <c r="B1497" s="15" t="s">
        <v>5418</v>
      </c>
      <c r="C1497" s="4"/>
      <c r="D1497" s="18" t="s">
        <v>5201</v>
      </c>
      <c r="E1497" s="4" t="s">
        <v>5419</v>
      </c>
      <c r="F1497" s="4"/>
      <c r="G1497" s="4"/>
      <c r="H1497" s="4"/>
      <c r="I1497" s="35" t="s">
        <v>5420</v>
      </c>
      <c r="J1497" s="35" t="s">
        <v>5421</v>
      </c>
      <c r="K1497" s="6"/>
      <c r="L1497" s="4"/>
    </row>
    <row r="1498" spans="1:12" ht="24.95" customHeight="1" x14ac:dyDescent="0.25">
      <c r="A1498" s="1">
        <v>2273</v>
      </c>
      <c r="B1498" s="2" t="s">
        <v>5422</v>
      </c>
      <c r="C1498" s="4" t="s">
        <v>1284</v>
      </c>
      <c r="D1498" s="20" t="s">
        <v>5423</v>
      </c>
      <c r="E1498" s="4" t="s">
        <v>5424</v>
      </c>
      <c r="F1498" s="4" t="s">
        <v>1284</v>
      </c>
      <c r="G1498" s="4"/>
      <c r="H1498" s="4"/>
      <c r="I1498" s="19" t="s">
        <v>5425</v>
      </c>
      <c r="J1498" s="9" t="s">
        <v>55</v>
      </c>
      <c r="K1498" s="6"/>
      <c r="L1498" s="4"/>
    </row>
    <row r="1499" spans="1:12" ht="24.95" customHeight="1" x14ac:dyDescent="0.25">
      <c r="A1499" s="1">
        <v>2274</v>
      </c>
      <c r="B1499" s="15" t="s">
        <v>5426</v>
      </c>
      <c r="C1499" s="4" t="s">
        <v>5429</v>
      </c>
      <c r="D1499" s="18" t="s">
        <v>5427</v>
      </c>
      <c r="E1499" s="4" t="s">
        <v>5428</v>
      </c>
      <c r="F1499" s="4" t="s">
        <v>5429</v>
      </c>
      <c r="G1499" s="4"/>
      <c r="H1499" s="4"/>
      <c r="I1499" s="26" t="s">
        <v>5430</v>
      </c>
      <c r="J1499" s="9" t="s">
        <v>55</v>
      </c>
      <c r="K1499" s="6"/>
      <c r="L1499" s="4"/>
    </row>
    <row r="1500" spans="1:12" ht="24.95" customHeight="1" x14ac:dyDescent="0.25">
      <c r="A1500" s="1">
        <v>2276</v>
      </c>
      <c r="B1500" s="2" t="s">
        <v>5431</v>
      </c>
      <c r="C1500" s="4" t="s">
        <v>5434</v>
      </c>
      <c r="D1500" s="27" t="s">
        <v>5432</v>
      </c>
      <c r="E1500" s="4" t="s">
        <v>5433</v>
      </c>
      <c r="F1500" s="4" t="s">
        <v>5434</v>
      </c>
      <c r="G1500" s="4" t="s">
        <v>5435</v>
      </c>
      <c r="H1500" s="4"/>
      <c r="I1500" s="42" t="s">
        <v>5436</v>
      </c>
      <c r="J1500" s="9" t="s">
        <v>55</v>
      </c>
      <c r="K1500" s="6"/>
      <c r="L1500" s="4"/>
    </row>
    <row r="1501" spans="1:12" ht="24.95" customHeight="1" x14ac:dyDescent="0.25">
      <c r="A1501" s="4">
        <v>2277</v>
      </c>
      <c r="B1501" s="2" t="s">
        <v>5437</v>
      </c>
      <c r="C1501" s="17" t="s">
        <v>4735</v>
      </c>
      <c r="D1501" s="3" t="s">
        <v>4113</v>
      </c>
      <c r="E1501" s="17" t="s">
        <v>5438</v>
      </c>
      <c r="F1501" s="17" t="s">
        <v>4735</v>
      </c>
      <c r="G1501" s="17"/>
      <c r="H1501" s="17"/>
      <c r="I1501" s="18" t="s">
        <v>5439</v>
      </c>
      <c r="J1501" s="18" t="s">
        <v>5440</v>
      </c>
      <c r="K1501" s="6"/>
      <c r="L1501" s="17"/>
    </row>
    <row r="1502" spans="1:12" ht="24.95" customHeight="1" x14ac:dyDescent="0.25">
      <c r="A1502" s="1">
        <v>2278</v>
      </c>
      <c r="B1502" s="29" t="s">
        <v>5441</v>
      </c>
      <c r="C1502" s="17" t="s">
        <v>5442</v>
      </c>
      <c r="D1502" s="3" t="s">
        <v>3552</v>
      </c>
      <c r="E1502" s="17" t="s">
        <v>599</v>
      </c>
      <c r="F1502" s="17" t="s">
        <v>5442</v>
      </c>
      <c r="G1502" s="17" t="s">
        <v>1293</v>
      </c>
      <c r="H1502" s="17"/>
      <c r="I1502" s="18" t="s">
        <v>5443</v>
      </c>
      <c r="J1502" s="18" t="s">
        <v>5444</v>
      </c>
      <c r="K1502" s="6"/>
      <c r="L1502" s="17"/>
    </row>
    <row r="1503" spans="1:12" ht="24.95" customHeight="1" x14ac:dyDescent="0.25">
      <c r="A1503" s="1">
        <v>2280</v>
      </c>
      <c r="B1503" s="12" t="s">
        <v>5445</v>
      </c>
      <c r="C1503" s="4" t="s">
        <v>59</v>
      </c>
      <c r="D1503" s="35">
        <v>107</v>
      </c>
      <c r="E1503" s="4" t="s">
        <v>5446</v>
      </c>
      <c r="F1503" s="4" t="s">
        <v>59</v>
      </c>
      <c r="G1503" s="4" t="s">
        <v>5394</v>
      </c>
      <c r="H1503" s="4"/>
      <c r="I1503" s="22" t="s">
        <v>5447</v>
      </c>
      <c r="J1503" s="9"/>
      <c r="K1503" s="6"/>
      <c r="L1503" s="4"/>
    </row>
    <row r="1504" spans="1:12" ht="24.95" customHeight="1" x14ac:dyDescent="0.25">
      <c r="A1504" s="1">
        <v>2281</v>
      </c>
      <c r="B1504" s="10" t="s">
        <v>5448</v>
      </c>
      <c r="C1504" s="4" t="s">
        <v>5451</v>
      </c>
      <c r="D1504" s="19" t="s">
        <v>5449</v>
      </c>
      <c r="E1504" s="4" t="s">
        <v>5450</v>
      </c>
      <c r="F1504" s="4" t="s">
        <v>5451</v>
      </c>
      <c r="G1504" s="4" t="s">
        <v>547</v>
      </c>
      <c r="H1504" s="4"/>
      <c r="I1504" s="32" t="s">
        <v>5452</v>
      </c>
      <c r="J1504" s="32" t="s">
        <v>5453</v>
      </c>
      <c r="K1504" s="6"/>
      <c r="L1504" s="4"/>
    </row>
    <row r="1505" spans="1:12" ht="24.95" customHeight="1" x14ac:dyDescent="0.25">
      <c r="A1505" s="4">
        <v>2282</v>
      </c>
      <c r="B1505" s="21" t="s">
        <v>5454</v>
      </c>
      <c r="C1505" s="4" t="s">
        <v>5451</v>
      </c>
      <c r="D1505" s="27" t="s">
        <v>5449</v>
      </c>
      <c r="E1505" s="4" t="s">
        <v>5450</v>
      </c>
      <c r="F1505" s="4" t="s">
        <v>5451</v>
      </c>
      <c r="G1505" s="4" t="s">
        <v>547</v>
      </c>
      <c r="H1505" s="4"/>
      <c r="I1505" s="9"/>
      <c r="J1505" s="9"/>
      <c r="K1505" s="6"/>
      <c r="L1505" s="4"/>
    </row>
    <row r="1506" spans="1:12" ht="24.95" customHeight="1" x14ac:dyDescent="0.25">
      <c r="A1506" s="1">
        <v>2286</v>
      </c>
      <c r="B1506" s="51" t="s">
        <v>5455</v>
      </c>
      <c r="C1506" s="4" t="s">
        <v>5456</v>
      </c>
      <c r="D1506" s="3" t="s">
        <v>3405</v>
      </c>
      <c r="E1506" s="4" t="s">
        <v>5450</v>
      </c>
      <c r="F1506" s="4" t="s">
        <v>5456</v>
      </c>
      <c r="G1506" s="4"/>
      <c r="H1506" s="4"/>
      <c r="I1506" s="32" t="s">
        <v>5452</v>
      </c>
      <c r="J1506" s="32" t="s">
        <v>5457</v>
      </c>
      <c r="K1506" s="6"/>
      <c r="L1506" s="4"/>
    </row>
    <row r="1507" spans="1:12" ht="24.95" customHeight="1" x14ac:dyDescent="0.25">
      <c r="A1507" s="4">
        <v>2287</v>
      </c>
      <c r="B1507" s="51" t="s">
        <v>5455</v>
      </c>
      <c r="C1507" s="17" t="s">
        <v>5451</v>
      </c>
      <c r="D1507" s="20" t="s">
        <v>3405</v>
      </c>
      <c r="E1507" s="17" t="s">
        <v>5450</v>
      </c>
      <c r="F1507" s="17" t="s">
        <v>5451</v>
      </c>
      <c r="G1507" s="17"/>
      <c r="H1507" s="17"/>
      <c r="I1507" s="18" t="s">
        <v>5458</v>
      </c>
      <c r="J1507" s="18" t="s">
        <v>5459</v>
      </c>
      <c r="K1507" s="6"/>
      <c r="L1507" s="17"/>
    </row>
    <row r="1508" spans="1:12" ht="24.95" customHeight="1" x14ac:dyDescent="0.25">
      <c r="A1508" s="1">
        <v>2289</v>
      </c>
      <c r="B1508" s="7" t="s">
        <v>5460</v>
      </c>
      <c r="C1508" s="4"/>
      <c r="D1508" s="8"/>
      <c r="E1508" s="4"/>
      <c r="F1508" s="4"/>
      <c r="G1508" s="4"/>
      <c r="H1508" s="4"/>
      <c r="I1508" s="9" t="s">
        <v>55</v>
      </c>
      <c r="J1508" s="9" t="s">
        <v>55</v>
      </c>
      <c r="K1508" s="6"/>
      <c r="L1508" s="4"/>
    </row>
    <row r="1509" spans="1:12" ht="24.95" customHeight="1" x14ac:dyDescent="0.25">
      <c r="A1509" s="1">
        <v>2290</v>
      </c>
      <c r="B1509" s="7" t="s">
        <v>5461</v>
      </c>
      <c r="C1509" s="4"/>
      <c r="D1509" s="8"/>
      <c r="E1509" s="4"/>
      <c r="F1509" s="4"/>
      <c r="G1509" s="4"/>
      <c r="H1509" s="4"/>
      <c r="I1509" s="9" t="s">
        <v>55</v>
      </c>
      <c r="J1509" s="9" t="s">
        <v>55</v>
      </c>
      <c r="K1509" s="6"/>
      <c r="L1509" s="4"/>
    </row>
    <row r="1510" spans="1:12" ht="24.95" customHeight="1" x14ac:dyDescent="0.25">
      <c r="A1510" s="1">
        <v>2291</v>
      </c>
      <c r="B1510" s="33" t="s">
        <v>5462</v>
      </c>
      <c r="C1510" s="4" t="s">
        <v>5465</v>
      </c>
      <c r="D1510" s="24" t="s">
        <v>5463</v>
      </c>
      <c r="E1510" s="4" t="s">
        <v>5464</v>
      </c>
      <c r="F1510" s="4" t="s">
        <v>5465</v>
      </c>
      <c r="G1510" s="4" t="s">
        <v>5466</v>
      </c>
      <c r="H1510" s="4"/>
      <c r="I1510" s="9"/>
      <c r="J1510" s="9"/>
      <c r="K1510" s="6"/>
      <c r="L1510" s="4"/>
    </row>
    <row r="1511" spans="1:12" ht="24.95" customHeight="1" x14ac:dyDescent="0.25">
      <c r="A1511" s="1">
        <v>2293</v>
      </c>
      <c r="B1511" s="10" t="s">
        <v>5467</v>
      </c>
      <c r="C1511" s="4"/>
      <c r="D1511" s="3" t="s">
        <v>5468</v>
      </c>
      <c r="E1511" s="4" t="s">
        <v>4240</v>
      </c>
      <c r="F1511" s="4"/>
      <c r="G1511" s="4"/>
      <c r="H1511" s="4"/>
      <c r="I1511" s="9"/>
      <c r="J1511" s="9"/>
      <c r="K1511" s="6"/>
      <c r="L1511" s="4"/>
    </row>
    <row r="1512" spans="1:12" ht="24.95" customHeight="1" x14ac:dyDescent="0.25">
      <c r="A1512" s="1">
        <v>2294</v>
      </c>
      <c r="B1512" s="15" t="s">
        <v>5469</v>
      </c>
      <c r="C1512" s="4" t="s">
        <v>5471</v>
      </c>
      <c r="D1512" s="18">
        <v>198</v>
      </c>
      <c r="E1512" s="4" t="s">
        <v>5470</v>
      </c>
      <c r="F1512" s="4" t="s">
        <v>5471</v>
      </c>
      <c r="G1512" s="4" t="s">
        <v>2135</v>
      </c>
      <c r="H1512" s="4"/>
      <c r="I1512" s="9" t="s">
        <v>55</v>
      </c>
      <c r="J1512" s="9" t="s">
        <v>55</v>
      </c>
      <c r="K1512" s="6"/>
      <c r="L1512" s="4"/>
    </row>
    <row r="1513" spans="1:12" ht="24.95" customHeight="1" x14ac:dyDescent="0.25">
      <c r="A1513" s="1">
        <v>2296</v>
      </c>
      <c r="B1513" s="15" t="s">
        <v>5472</v>
      </c>
      <c r="C1513" s="4"/>
      <c r="D1513" s="18" t="s">
        <v>5473</v>
      </c>
      <c r="E1513" s="4"/>
      <c r="F1513" s="4"/>
      <c r="G1513" s="4"/>
      <c r="H1513" s="4"/>
      <c r="I1513" s="5" t="s">
        <v>5474</v>
      </c>
      <c r="J1513" s="5" t="s">
        <v>5475</v>
      </c>
      <c r="K1513" s="6"/>
      <c r="L1513" s="4"/>
    </row>
    <row r="1514" spans="1:12" ht="24.95" customHeight="1" x14ac:dyDescent="0.25">
      <c r="A1514" s="4">
        <v>2297</v>
      </c>
      <c r="B1514" s="7" t="s">
        <v>5476</v>
      </c>
      <c r="C1514" s="17"/>
      <c r="D1514" s="8"/>
      <c r="E1514" s="17"/>
      <c r="F1514" s="17"/>
      <c r="G1514" s="17"/>
      <c r="H1514" s="17"/>
      <c r="I1514" s="18" t="s">
        <v>5477</v>
      </c>
      <c r="J1514" s="18" t="s">
        <v>5477</v>
      </c>
      <c r="K1514" s="6"/>
      <c r="L1514" s="17"/>
    </row>
    <row r="1515" spans="1:12" ht="24.95" customHeight="1" x14ac:dyDescent="0.25">
      <c r="A1515" s="1">
        <v>2298</v>
      </c>
      <c r="B1515" s="15" t="s">
        <v>5478</v>
      </c>
      <c r="C1515" s="17" t="s">
        <v>2063</v>
      </c>
      <c r="D1515" s="18" t="s">
        <v>5479</v>
      </c>
      <c r="E1515" s="17" t="s">
        <v>705</v>
      </c>
      <c r="F1515" s="17" t="s">
        <v>2063</v>
      </c>
      <c r="G1515" s="17"/>
      <c r="H1515" s="17"/>
      <c r="I1515" s="18" t="s">
        <v>5477</v>
      </c>
      <c r="J1515" s="18" t="s">
        <v>5477</v>
      </c>
      <c r="K1515" s="6"/>
      <c r="L1515" s="17"/>
    </row>
    <row r="1516" spans="1:12" ht="24.95" customHeight="1" x14ac:dyDescent="0.25">
      <c r="A1516" s="1">
        <v>2299</v>
      </c>
      <c r="B1516" s="7" t="s">
        <v>5480</v>
      </c>
      <c r="C1516" s="17"/>
      <c r="D1516" s="8"/>
      <c r="E1516" s="17"/>
      <c r="F1516" s="17"/>
      <c r="G1516" s="17"/>
      <c r="H1516" s="17"/>
      <c r="I1516" s="18" t="s">
        <v>5481</v>
      </c>
      <c r="J1516" s="18" t="s">
        <v>5482</v>
      </c>
      <c r="K1516" s="6"/>
      <c r="L1516" s="17"/>
    </row>
    <row r="1517" spans="1:12" ht="24.95" customHeight="1" x14ac:dyDescent="0.25">
      <c r="A1517" s="1">
        <v>2300</v>
      </c>
      <c r="B1517" s="2" t="s">
        <v>5483</v>
      </c>
      <c r="C1517" s="4" t="s">
        <v>804</v>
      </c>
      <c r="D1517" s="3" t="s">
        <v>5484</v>
      </c>
      <c r="E1517" s="4" t="s">
        <v>5485</v>
      </c>
      <c r="F1517" s="4" t="s">
        <v>804</v>
      </c>
      <c r="G1517" s="4"/>
      <c r="H1517" s="4"/>
      <c r="I1517" s="9"/>
      <c r="J1517" s="9"/>
      <c r="K1517" s="6"/>
      <c r="L1517" s="4"/>
    </row>
    <row r="1518" spans="1:12" ht="24.95" customHeight="1" x14ac:dyDescent="0.25">
      <c r="A1518" s="1">
        <v>2301</v>
      </c>
      <c r="B1518" s="2" t="s">
        <v>5486</v>
      </c>
      <c r="C1518" s="17" t="s">
        <v>916</v>
      </c>
      <c r="D1518" s="24">
        <v>318</v>
      </c>
      <c r="E1518" s="17" t="s">
        <v>5487</v>
      </c>
      <c r="F1518" s="17" t="s">
        <v>916</v>
      </c>
      <c r="G1518" s="17"/>
      <c r="H1518" s="17"/>
      <c r="I1518" s="18">
        <v>2614308</v>
      </c>
      <c r="J1518" s="18">
        <v>2613857</v>
      </c>
      <c r="K1518" s="6"/>
      <c r="L1518" s="17"/>
    </row>
    <row r="1519" spans="1:12" ht="24.95" customHeight="1" x14ac:dyDescent="0.25">
      <c r="A1519" s="4">
        <v>2302</v>
      </c>
      <c r="B1519" s="7" t="s">
        <v>5488</v>
      </c>
      <c r="C1519" s="4"/>
      <c r="D1519" s="8"/>
      <c r="E1519" s="4"/>
      <c r="F1519" s="4"/>
      <c r="G1519" s="4"/>
      <c r="H1519" s="4"/>
      <c r="I1519" s="9"/>
      <c r="J1519" s="9"/>
      <c r="K1519" s="6"/>
      <c r="L1519" s="4"/>
    </row>
    <row r="1520" spans="1:12" ht="24.95" customHeight="1" x14ac:dyDescent="0.25">
      <c r="A1520" s="1">
        <v>2303</v>
      </c>
      <c r="B1520" s="10" t="s">
        <v>5489</v>
      </c>
      <c r="C1520" s="4" t="s">
        <v>916</v>
      </c>
      <c r="D1520" s="24" t="s">
        <v>5405</v>
      </c>
      <c r="E1520" s="4" t="s">
        <v>5487</v>
      </c>
      <c r="F1520" s="4" t="s">
        <v>916</v>
      </c>
      <c r="G1520" s="4"/>
      <c r="H1520" s="4"/>
      <c r="I1520" s="9" t="s">
        <v>55</v>
      </c>
      <c r="J1520" s="9" t="s">
        <v>55</v>
      </c>
      <c r="K1520" s="6"/>
      <c r="L1520" s="4"/>
    </row>
    <row r="1521" spans="1:12" ht="24.95" customHeight="1" x14ac:dyDescent="0.25">
      <c r="A1521" s="1">
        <v>2304</v>
      </c>
      <c r="B1521" s="15" t="s">
        <v>5490</v>
      </c>
      <c r="C1521" s="4" t="s">
        <v>5492</v>
      </c>
      <c r="D1521" s="18">
        <v>52</v>
      </c>
      <c r="E1521" s="4" t="s">
        <v>5491</v>
      </c>
      <c r="F1521" s="4" t="s">
        <v>5492</v>
      </c>
      <c r="G1521" s="4"/>
      <c r="H1521" s="4"/>
      <c r="I1521" s="32" t="s">
        <v>785</v>
      </c>
      <c r="J1521" s="32" t="s">
        <v>786</v>
      </c>
      <c r="K1521" s="6"/>
      <c r="L1521" s="4"/>
    </row>
    <row r="1522" spans="1:12" ht="24.95" customHeight="1" x14ac:dyDescent="0.25">
      <c r="A1522" s="1">
        <v>2305</v>
      </c>
      <c r="B1522" s="15" t="s">
        <v>5493</v>
      </c>
      <c r="C1522" s="4"/>
      <c r="D1522" s="18" t="s">
        <v>5494</v>
      </c>
      <c r="E1522" s="4" t="s">
        <v>185</v>
      </c>
      <c r="F1522" s="4"/>
      <c r="G1522" s="4"/>
      <c r="H1522" s="4"/>
      <c r="I1522" s="9"/>
      <c r="J1522" s="9"/>
      <c r="K1522" s="6"/>
      <c r="L1522" s="4"/>
    </row>
    <row r="1523" spans="1:12" ht="24.95" customHeight="1" x14ac:dyDescent="0.25">
      <c r="A1523" s="1">
        <v>2306</v>
      </c>
      <c r="B1523" s="2" t="s">
        <v>5495</v>
      </c>
      <c r="C1523" s="4" t="s">
        <v>3050</v>
      </c>
      <c r="D1523" s="3">
        <v>81</v>
      </c>
      <c r="E1523" s="4" t="s">
        <v>326</v>
      </c>
      <c r="F1523" s="4" t="s">
        <v>3050</v>
      </c>
      <c r="G1523" s="4"/>
      <c r="H1523" s="4"/>
      <c r="I1523" s="9" t="s">
        <v>55</v>
      </c>
      <c r="J1523" s="9" t="s">
        <v>55</v>
      </c>
      <c r="K1523" s="6"/>
      <c r="L1523" s="4"/>
    </row>
    <row r="1524" spans="1:12" ht="24.95" customHeight="1" x14ac:dyDescent="0.25">
      <c r="A1524" s="4">
        <v>2307</v>
      </c>
      <c r="B1524" s="15" t="s">
        <v>5496</v>
      </c>
      <c r="C1524" s="17"/>
      <c r="D1524" s="18" t="s">
        <v>5497</v>
      </c>
      <c r="E1524" s="17" t="s">
        <v>5498</v>
      </c>
      <c r="F1524" s="17"/>
      <c r="G1524" s="17"/>
      <c r="H1524" s="17"/>
      <c r="I1524" s="18" t="s">
        <v>5499</v>
      </c>
      <c r="J1524" s="18" t="s">
        <v>736</v>
      </c>
      <c r="K1524" s="6"/>
      <c r="L1524" s="17"/>
    </row>
    <row r="1525" spans="1:12" ht="24.95" customHeight="1" x14ac:dyDescent="0.25">
      <c r="A1525" s="1">
        <v>2308</v>
      </c>
      <c r="B1525" s="15" t="s">
        <v>5500</v>
      </c>
      <c r="C1525" s="17"/>
      <c r="D1525" s="18" t="s">
        <v>5501</v>
      </c>
      <c r="E1525" s="17" t="s">
        <v>5502</v>
      </c>
      <c r="F1525" s="17"/>
      <c r="G1525" s="17"/>
      <c r="H1525" s="17"/>
      <c r="I1525" s="18" t="s">
        <v>5503</v>
      </c>
      <c r="J1525" s="18" t="s">
        <v>55</v>
      </c>
      <c r="K1525" s="6"/>
      <c r="L1525" s="17"/>
    </row>
    <row r="1526" spans="1:12" ht="24.95" customHeight="1" x14ac:dyDescent="0.25">
      <c r="A1526" s="1">
        <v>2309</v>
      </c>
      <c r="B1526" s="15" t="s">
        <v>5504</v>
      </c>
      <c r="C1526" s="4" t="s">
        <v>5506</v>
      </c>
      <c r="D1526" s="18">
        <v>485</v>
      </c>
      <c r="E1526" s="4" t="s">
        <v>5505</v>
      </c>
      <c r="F1526" s="4" t="s">
        <v>5506</v>
      </c>
      <c r="G1526" s="4" t="s">
        <v>5507</v>
      </c>
      <c r="H1526" s="4"/>
      <c r="I1526" s="9" t="s">
        <v>55</v>
      </c>
      <c r="J1526" s="9" t="s">
        <v>55</v>
      </c>
      <c r="K1526" s="6"/>
      <c r="L1526" s="4"/>
    </row>
    <row r="1527" spans="1:12" ht="24.95" customHeight="1" x14ac:dyDescent="0.25">
      <c r="A1527" s="1">
        <v>2310</v>
      </c>
      <c r="B1527" s="52"/>
      <c r="C1527" s="17"/>
      <c r="D1527" s="8"/>
      <c r="E1527" s="17"/>
      <c r="F1527" s="17"/>
      <c r="G1527" s="17"/>
      <c r="H1527" s="76"/>
      <c r="I1527" s="74"/>
      <c r="J1527" s="74"/>
      <c r="L1527" s="75"/>
    </row>
  </sheetData>
  <hyperlinks>
    <hyperlink ref="J227" r:id="rId1" display="pereraandsons@slt.lk"/>
  </hyperlinks>
  <pageMargins left="0.78749999999999998" right="0.78749999999999998" top="1.0249999999999999" bottom="1.0249999999999999" header="0.78749999999999998" footer="0.78749999999999998"/>
  <pageSetup paperSize="9" orientation="portrait" horizontalDpi="300" verticalDpi="300" r:id="rId2"/>
  <headerFooter>
    <oddHeader>&amp;C&amp;A</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C3409042503240A145936B60A5E686" ma:contentTypeVersion="14" ma:contentTypeDescription="Create a new document." ma:contentTypeScope="" ma:versionID="a2ce36da436cb6136277da25d035d3b4">
  <xsd:schema xmlns:xsd="http://www.w3.org/2001/XMLSchema" xmlns:xs="http://www.w3.org/2001/XMLSchema" xmlns:p="http://schemas.microsoft.com/office/2006/metadata/properties" xmlns:ns3="1fc7a9c9-ee7c-4bc2-ac0c-141cd6ee1310" xmlns:ns4="55502318-c587-4c2c-82a7-f2a0d57f44e9" targetNamespace="http://schemas.microsoft.com/office/2006/metadata/properties" ma:root="true" ma:fieldsID="5cabcb1a4e6188d559cbd1fe99f12334" ns3:_="" ns4:_="">
    <xsd:import namespace="1fc7a9c9-ee7c-4bc2-ac0c-141cd6ee1310"/>
    <xsd:import namespace="55502318-c587-4c2c-82a7-f2a0d57f44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7a9c9-ee7c-4bc2-ac0c-141cd6ee13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502318-c587-4c2c-82a7-f2a0d57f44e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C8C21-0ACD-43EA-98C4-A2858684A888}">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55502318-c587-4c2c-82a7-f2a0d57f44e9"/>
    <ds:schemaRef ds:uri="http://schemas.openxmlformats.org/package/2006/metadata/core-properties"/>
    <ds:schemaRef ds:uri="http://schemas.microsoft.com/office/infopath/2007/PartnerControls"/>
    <ds:schemaRef ds:uri="1fc7a9c9-ee7c-4bc2-ac0c-141cd6ee1310"/>
  </ds:schemaRefs>
</ds:datastoreItem>
</file>

<file path=customXml/itemProps2.xml><?xml version="1.0" encoding="utf-8"?>
<ds:datastoreItem xmlns:ds="http://schemas.openxmlformats.org/officeDocument/2006/customXml" ds:itemID="{4695EF0F-3C26-4586-AB6C-0268F829B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7a9c9-ee7c-4bc2-ac0c-141cd6ee1310"/>
    <ds:schemaRef ds:uri="55502318-c587-4c2c-82a7-f2a0d57f44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336265-0935-4185-928E-82BD3E3FA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115</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Standard Industry</vt:lpstr>
      <vt:lpstr>Standard Category</vt:lpstr>
      <vt:lpstr>Standard Price Grade</vt:lpstr>
      <vt:lpstr>Standard Status</vt:lpstr>
      <vt:lpstr>Sri Lankan Standard</vt:lpstr>
      <vt:lpstr>Client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Piumi Balagalla</dc:creator>
  <dc:description/>
  <cp:lastModifiedBy>Piumi Balagalla</cp:lastModifiedBy>
  <cp:revision>16</cp:revision>
  <dcterms:created xsi:type="dcterms:W3CDTF">2022-07-25T11:02:46Z</dcterms:created>
  <dcterms:modified xsi:type="dcterms:W3CDTF">2022-08-18T06:04:49Z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0x010100E6C3409042503240A145936B60A5E686</vt:lpwstr>
  </property>
</Properties>
</file>